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II.DIRECTIONS\F SST\F4 Espace Travail\F40 Espace Travail SST\F4017 DUERP\2024 - 2025\GT DUERP\MODELES DUERP JUIN 2026\"/>
    </mc:Choice>
  </mc:AlternateContent>
  <xr:revisionPtr revIDLastSave="0" documentId="13_ncr:1_{091A1348-B134-4B20-A2BC-BF9E9A0DF0E2}" xr6:coauthVersionLast="47" xr6:coauthVersionMax="47" xr10:uidLastSave="{00000000-0000-0000-0000-000000000000}"/>
  <bookViews>
    <workbookView xWindow="240" yWindow="0" windowWidth="18820" windowHeight="10080" tabRatio="745" xr2:uid="{00000000-000D-0000-FFFF-FFFF00000000}"/>
  </bookViews>
  <sheets>
    <sheet name="1.COUVERTURE" sheetId="1" r:id="rId1"/>
    <sheet name="2.ENTREPRISE" sheetId="7" r:id="rId2"/>
    <sheet name="3.SOMMAIRE" sheetId="2" r:id="rId3"/>
    <sheet name="4.INTRODUCTION" sheetId="3" r:id="rId4"/>
    <sheet name="5.DEMARCHE" sheetId="4" r:id="rId5"/>
    <sheet name="6.COTATION" sheetId="8" r:id="rId6"/>
    <sheet name="7.GRILLE EVALUATION" sheetId="5" r:id="rId7"/>
    <sheet name="8.EXEMPLES" sheetId="10" r:id="rId8"/>
    <sheet name="9.Glossaire_Risques Transverses" sheetId="11" r:id="rId9"/>
    <sheet name="10.Glossaire_Risques Activités" sheetId="12" r:id="rId10"/>
  </sheets>
  <externalReferences>
    <externalReference r:id="rId11"/>
  </externalReferences>
  <definedNames>
    <definedName name="_xlnm.Print_Titles" localSheetId="9">'10.Glossaire_Risques Activités'!$1:$2</definedName>
    <definedName name="_xlnm.Print_Titles" localSheetId="1">'2.ENTREPRISE'!$1:$1</definedName>
    <definedName name="_xlnm.Print_Titles" localSheetId="6">'7.GRILLE EVALUATION'!$4:$5</definedName>
    <definedName name="_xlnm.Print_Titles" localSheetId="7">'8.EXEMPLES'!$4:$5</definedName>
    <definedName name="_xlnm.Print_Titles" localSheetId="8">'9.Glossaire_Risques Transverses'!$1:$2</definedName>
    <definedName name="LISTE">[1]rappel_démarche!#REF!</definedName>
    <definedName name="_xlnm.Print_Area" localSheetId="0">'1.COUVERTURE'!$A$1:$K$38</definedName>
    <definedName name="_xlnm.Print_Area" localSheetId="1">'2.ENTREPRISE'!$A$1:$K$115</definedName>
    <definedName name="_xlnm.Print_Area" localSheetId="2">'3.SOMMAIRE'!$A$1:$A$23</definedName>
    <definedName name="_xlnm.Print_Area" localSheetId="3">'4.INTRODUCTION'!$A$1:$B$8</definedName>
    <definedName name="_xlnm.Print_Area" localSheetId="5">'6.COTATION'!$A$1:$L$46</definedName>
    <definedName name="_xlnm.Print_Area" localSheetId="8">'9.Glossaire_Risques Transverses'!$A$1:$D$115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64" i="10" l="1"/>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 i="5"/>
  <c r="B3" i="7"/>
  <c r="B2" i="10" s="1"/>
  <c r="B2" i="5" l="1"/>
  <c r="H41" i="8"/>
  <c r="G41" i="8"/>
  <c r="F41" i="8"/>
  <c r="E41" i="8"/>
  <c r="H40" i="8"/>
  <c r="G40" i="8"/>
  <c r="F40" i="8"/>
  <c r="E40" i="8"/>
  <c r="H39" i="8"/>
  <c r="G39" i="8"/>
  <c r="F39" i="8"/>
  <c r="E39" i="8"/>
  <c r="H38" i="8"/>
  <c r="G38" i="8"/>
  <c r="F38" i="8"/>
  <c r="E3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DE7C848D-6AA7-45B8-AA43-2595557643C1}">
      <text>
        <r>
          <rPr>
            <b/>
            <sz val="9"/>
            <color indexed="81"/>
            <rFont val="Tahoma"/>
            <family val="2"/>
          </rPr>
          <t>Francois Bailly:</t>
        </r>
        <r>
          <rPr>
            <sz val="9"/>
            <color indexed="81"/>
            <rFont val="Tahoma"/>
            <family val="2"/>
          </rPr>
          <t xml:space="preserve">
1 = annuelle
2 = mensuelle
3 = hebdomadaire
4 = quotidienne</t>
        </r>
      </text>
    </comment>
    <comment ref="H5" authorId="0" shapeId="0" xr:uid="{5364432C-D1C1-46FB-9075-E2CA65481D6F}">
      <text>
        <r>
          <rPr>
            <b/>
            <sz val="9"/>
            <color indexed="81"/>
            <rFont val="Tahoma"/>
            <family val="2"/>
          </rPr>
          <t>Francois Bailly:</t>
        </r>
        <r>
          <rPr>
            <sz val="9"/>
            <color indexed="81"/>
            <rFont val="Tahoma"/>
            <family val="2"/>
          </rPr>
          <t xml:space="preserve">
1 = faible
2 = moyen
3 = grave
4 = très grave</t>
        </r>
      </text>
    </comment>
    <comment ref="I5" authorId="0" shapeId="0" xr:uid="{A0BC63F4-3B39-456E-8E36-324EC2C493CC}">
      <text>
        <r>
          <rPr>
            <b/>
            <sz val="9"/>
            <color indexed="81"/>
            <rFont val="Tahoma"/>
            <family val="2"/>
          </rPr>
          <t>Francois Bailly:</t>
        </r>
        <r>
          <rPr>
            <sz val="9"/>
            <color indexed="81"/>
            <rFont val="Tahoma"/>
            <family val="2"/>
          </rPr>
          <t xml:space="preserve">
0,25 = O et T et H 
0,5 = OT ou OH ou TH
0,75 = O ou T ou H
1 = Aucune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B09611B6-6B19-476E-8F03-3F308C70D61D}">
      <text>
        <r>
          <rPr>
            <b/>
            <sz val="9"/>
            <color indexed="81"/>
            <rFont val="Tahoma"/>
            <family val="2"/>
          </rPr>
          <t xml:space="preserve">Niveau de fréquence : </t>
        </r>
        <r>
          <rPr>
            <sz val="9"/>
            <color indexed="81"/>
            <rFont val="Tahoma"/>
            <family val="2"/>
          </rPr>
          <t xml:space="preserve">
1 = annuelle
2 = mensuelle
3 = hebdomadaire
4 = quotidienne</t>
        </r>
      </text>
    </comment>
    <comment ref="H5" authorId="0" shapeId="0" xr:uid="{5F7E5589-43E6-45F8-BD05-56680912AB57}">
      <text>
        <r>
          <rPr>
            <b/>
            <sz val="9"/>
            <color indexed="81"/>
            <rFont val="Tahoma"/>
            <family val="2"/>
          </rPr>
          <t xml:space="preserve">Niveau de gravité : </t>
        </r>
        <r>
          <rPr>
            <sz val="9"/>
            <color indexed="81"/>
            <rFont val="Tahoma"/>
            <family val="2"/>
          </rPr>
          <t xml:space="preserve">
1 = faible
2 = moyen
3 = grave
4 = très grave</t>
        </r>
      </text>
    </comment>
    <comment ref="I5" authorId="0" shapeId="0" xr:uid="{F2B139D8-73D1-4803-BE5C-0D852F8526CE}">
      <text>
        <r>
          <rPr>
            <b/>
            <sz val="9"/>
            <color indexed="81"/>
            <rFont val="Tahoma"/>
            <family val="2"/>
          </rPr>
          <t xml:space="preserve">Niveau de prévention : </t>
        </r>
        <r>
          <rPr>
            <sz val="9"/>
            <color indexed="81"/>
            <rFont val="Tahoma"/>
            <family val="2"/>
          </rPr>
          <t xml:space="preserve">
0,25 = O et T et H 
0,5 = OT ou OH ou TH
0,75 = O ou T ou H
1 = Aucune</t>
        </r>
      </text>
    </comment>
  </commentList>
</comments>
</file>

<file path=xl/sharedStrings.xml><?xml version="1.0" encoding="utf-8"?>
<sst xmlns="http://schemas.openxmlformats.org/spreadsheetml/2006/main" count="504" uniqueCount="404">
  <si>
    <t xml:space="preserve"> </t>
  </si>
  <si>
    <t xml:space="preserve">Entreprise </t>
  </si>
  <si>
    <t>Personne(s) susceptible(s) de travailler dans l’entreprise</t>
  </si>
  <si>
    <t>OUI</t>
  </si>
  <si>
    <t>Nombre</t>
  </si>
  <si>
    <t>NON</t>
  </si>
  <si>
    <t xml:space="preserve">     permanent(s)</t>
  </si>
  <si>
    <t xml:space="preserve">     apprenti(s)</t>
  </si>
  <si>
    <t>Prénom</t>
  </si>
  <si>
    <t>Unité de travail
Activité / Lieux / Tâche</t>
  </si>
  <si>
    <t>Risque</t>
  </si>
  <si>
    <t>Danger</t>
  </si>
  <si>
    <t xml:space="preserve">Evaluation du Risque  </t>
  </si>
  <si>
    <t>Fréquence</t>
  </si>
  <si>
    <t>Gravité</t>
  </si>
  <si>
    <t>Échéance</t>
  </si>
  <si>
    <t>Action</t>
  </si>
  <si>
    <t>Plan d'actions</t>
  </si>
  <si>
    <t>Pilote</t>
  </si>
  <si>
    <t>Etat d'avancement</t>
  </si>
  <si>
    <t>Mesures de prévention existantes</t>
  </si>
  <si>
    <t>Organisationnelles</t>
  </si>
  <si>
    <t>Techniques</t>
  </si>
  <si>
    <t>Fréquence d'exposition</t>
  </si>
  <si>
    <t>Le risque brut = fréquence x gravité</t>
  </si>
  <si>
    <t>Niveau de fréquence</t>
  </si>
  <si>
    <t>Echelle</t>
  </si>
  <si>
    <t>Critères</t>
  </si>
  <si>
    <t>Très rare</t>
  </si>
  <si>
    <t xml:space="preserve">Exposition pouvant survenir au maximum une fois par an </t>
  </si>
  <si>
    <t>Gravité du dommage</t>
  </si>
  <si>
    <t>Rare</t>
  </si>
  <si>
    <t>Exposition pouvant survenir au maximum une fois par mois</t>
  </si>
  <si>
    <t>Fréquent</t>
  </si>
  <si>
    <t>Exposition pouvant survenir au maximum une fois par semaine</t>
  </si>
  <si>
    <t>Fréquence de gravité</t>
  </si>
  <si>
    <t>Très fréquent</t>
  </si>
  <si>
    <t>Exposition pouvant survenir au maximum une fois par jour</t>
  </si>
  <si>
    <t>Niveau de gravité</t>
  </si>
  <si>
    <t>Faible</t>
  </si>
  <si>
    <t>Blessure ou symptômes bénins
Pas ou peu de dommage sans arrêt de travail</t>
  </si>
  <si>
    <t>Le risque pondéré = fréquence x gravité x prévention</t>
  </si>
  <si>
    <t>Moyenne</t>
  </si>
  <si>
    <t>Blessure ou symptômes demandant
des soins médicaux avec arrêt de travail</t>
  </si>
  <si>
    <t>Grave</t>
  </si>
  <si>
    <t>Blessure ou maladie provoquant un arrêt de travail
Dommages réversibles entraînant une incapacité partielle ou permanente</t>
  </si>
  <si>
    <t>Très grave</t>
  </si>
  <si>
    <t>Blessure ou maladie mortelle</t>
  </si>
  <si>
    <t>Prévention (mesures de prévention existantes)</t>
  </si>
  <si>
    <t>Priorité 1</t>
  </si>
  <si>
    <t>Priorité 2</t>
  </si>
  <si>
    <t>Priorité 3</t>
  </si>
  <si>
    <r>
      <rPr>
        <b/>
        <sz val="22"/>
        <color indexed="18"/>
        <rFont val="Arial"/>
        <family val="2"/>
      </rPr>
      <t xml:space="preserve">Evolutions réglementaires concernant le DUERP </t>
    </r>
    <r>
      <rPr>
        <b/>
        <sz val="16"/>
        <color indexed="18"/>
        <rFont val="Arial"/>
        <family val="2"/>
      </rPr>
      <t>(Décret n° 2022-395 du 18 mars 2022)</t>
    </r>
    <r>
      <rPr>
        <b/>
        <sz val="22"/>
        <color indexed="18"/>
        <rFont val="Arial"/>
        <family val="2"/>
      </rPr>
      <t xml:space="preserve"> :</t>
    </r>
    <r>
      <rPr>
        <sz val="22"/>
        <color indexed="18"/>
        <rFont val="Arial"/>
        <family val="2"/>
      </rPr>
      <t xml:space="preserve">
</t>
    </r>
  </si>
  <si>
    <r>
      <t xml:space="preserve">• CSE et CSSCT :
</t>
    </r>
    <r>
      <rPr>
        <sz val="18"/>
        <color indexed="18"/>
        <rFont val="Arial"/>
        <family val="2"/>
      </rPr>
      <t xml:space="preserve"> Le CSE et le CSSCT doivent être consultés lors de la rédaction et de la mise à jour du DUERP tout comme leur contribution doit être prise en compte. Le DUERP doit également être utilisé dans l’élaboration du rapport annuel de l’entreprise (Article R4121-3 du code du travail).
</t>
    </r>
  </si>
  <si>
    <r>
      <t xml:space="preserve">• ACCESSIBILITE DU DUERP :
</t>
    </r>
    <r>
      <rPr>
        <sz val="18"/>
        <color indexed="18"/>
        <rFont val="Arial"/>
        <family val="2"/>
      </rPr>
      <t>- Le DUERP doit être conservé au format dématérialisé pendant au moins 40 ans (versions sucessives)
- Le DUERP doit être accessible aux travailleurs, aux anciens travailleurs (sur les périodes et activités concernées) et à toute autre personne justifiant sa légitimité à le consulter
- L'employeur est également tenu d'envoyer son DUERP au service Santé et Sécurité au Travail à chaque mise à jour et celui-ci  peut apporter sa contribution à l'élaboration</t>
    </r>
    <r>
      <rPr>
        <b/>
        <sz val="18"/>
        <color indexed="18"/>
        <rFont val="Arial"/>
        <family val="2"/>
      </rPr>
      <t xml:space="preserve">
</t>
    </r>
  </si>
  <si>
    <r>
      <rPr>
        <b/>
        <sz val="10"/>
        <rFont val="Arial"/>
        <family val="2"/>
      </rPr>
      <t>Evaluation</t>
    </r>
    <r>
      <rPr>
        <sz val="10"/>
        <rFont val="Arial"/>
        <family val="2"/>
      </rPr>
      <t xml:space="preserve"> du risque en estimant la </t>
    </r>
    <r>
      <rPr>
        <b/>
        <i/>
        <sz val="10"/>
        <rFont val="Arial"/>
        <family val="2"/>
      </rPr>
      <t>Fréquence</t>
    </r>
    <r>
      <rPr>
        <sz val="10"/>
        <rFont val="Arial"/>
        <family val="2"/>
      </rPr>
      <t xml:space="preserve"> et la </t>
    </r>
    <r>
      <rPr>
        <b/>
        <i/>
        <sz val="10"/>
        <rFont val="Arial"/>
        <family val="2"/>
      </rPr>
      <t>Gravité</t>
    </r>
    <r>
      <rPr>
        <sz val="10"/>
        <rFont val="Arial"/>
        <family val="2"/>
      </rPr>
      <t xml:space="preserve"> (en tenant compte des mesures de prévention existantes)</t>
    </r>
  </si>
  <si>
    <t>Risque maitrisé</t>
  </si>
  <si>
    <t>2 types de mesure : OT / OH / TH</t>
  </si>
  <si>
    <t>3 types de mesure : O et T et H</t>
  </si>
  <si>
    <t>Aucune mesure</t>
  </si>
  <si>
    <t xml:space="preserve"> 1 type de mesure : T ou H ou O</t>
  </si>
  <si>
    <t xml:space="preserve">AT arrêt &lt;30j ou IPP&lt;10 </t>
  </si>
  <si>
    <t xml:space="preserve">AT arrêt &gt;30j ou IPP&gt;10 </t>
  </si>
  <si>
    <t xml:space="preserve">AT avec incapacité totale ou mortel </t>
  </si>
  <si>
    <t xml:space="preserve">AT sans arrêt </t>
  </si>
  <si>
    <r>
      <t xml:space="preserve">Il s’agit de hiérarchiser les risques identifiés afin de passer, de leur inventaire, à la proposition d’un plan d’actions cohérent et construit en fonction des priorités.
Pour réaliser cette hiérarchisation, il faut prendre en compte :
- la </t>
    </r>
    <r>
      <rPr>
        <b/>
        <sz val="14"/>
        <color rgb="FFFF0000"/>
        <rFont val="Calibri"/>
        <family val="2"/>
        <scheme val="minor"/>
      </rPr>
      <t>fréquence</t>
    </r>
    <r>
      <rPr>
        <sz val="14"/>
        <color theme="1"/>
        <rFont val="Calibri"/>
        <family val="2"/>
        <scheme val="minor"/>
      </rPr>
      <t xml:space="preserve"> d’exposition au danger,
- la </t>
    </r>
    <r>
      <rPr>
        <b/>
        <sz val="14"/>
        <color rgb="FFFF0000"/>
        <rFont val="Calibri"/>
        <family val="2"/>
        <scheme val="minor"/>
      </rPr>
      <t>gravité</t>
    </r>
    <r>
      <rPr>
        <sz val="14"/>
        <color theme="1"/>
        <rFont val="Calibri"/>
        <family val="2"/>
        <scheme val="minor"/>
      </rPr>
      <t xml:space="preserve"> des dommages encourus,
- et les mesures de prévention </t>
    </r>
    <r>
      <rPr>
        <b/>
        <sz val="14"/>
        <color rgb="FFFF0000"/>
        <rFont val="Calibri"/>
        <family val="2"/>
        <scheme val="minor"/>
      </rPr>
      <t>existantes</t>
    </r>
    <r>
      <rPr>
        <sz val="14"/>
        <color theme="1"/>
        <rFont val="Calibri"/>
        <family val="2"/>
        <scheme val="minor"/>
      </rPr>
      <t>.</t>
    </r>
  </si>
  <si>
    <t>O : Organisationnelle : procédures, consignes
T : Technique : matériels, logiciel,..
H : Humaine : formations, sensibilisation,...</t>
  </si>
  <si>
    <r>
      <t xml:space="preserve">Source : INRS </t>
    </r>
    <r>
      <rPr>
        <i/>
        <sz val="9"/>
        <color rgb="FFFF0000"/>
        <rFont val="Calibri"/>
        <family val="2"/>
        <scheme val="minor"/>
      </rPr>
      <t>(Institut National de la Recherche et de la Sécurité)</t>
    </r>
  </si>
  <si>
    <t>Niveau
 de Prévention</t>
  </si>
  <si>
    <t>Risque à vigiler : envisager des mesures 
de prévention complémentaires</t>
  </si>
  <si>
    <t>Risque non maîtrisé : mesure de prévention 
à mettre en oeuvre au plus tôt</t>
  </si>
  <si>
    <r>
      <t xml:space="preserve">INTRODUCTION
</t>
    </r>
    <r>
      <rPr>
        <b/>
        <sz val="18"/>
        <color rgb="FFFFFFFF"/>
        <rFont val="Arial"/>
        <family val="2"/>
      </rPr>
      <t xml:space="preserve">Ce support, non exhaustif, vous guidera dans la rédaction
de votre document unique d’évaluation des risques professionnels (DUERP). </t>
    </r>
  </si>
  <si>
    <r>
      <t xml:space="preserve">INTRODUCTION
</t>
    </r>
    <r>
      <rPr>
        <b/>
        <sz val="18"/>
        <color theme="0"/>
        <rFont val="Arial"/>
        <family val="2"/>
      </rPr>
      <t xml:space="preserve">Ce support, non exhaustif, vous guidera dans la rédaction
de votre document unique d’évaluation des risques professionnels (DUERP). </t>
    </r>
  </si>
  <si>
    <r>
      <rPr>
        <b/>
        <sz val="18"/>
        <color rgb="FF002060"/>
        <rFont val="Arial"/>
        <family val="2"/>
      </rPr>
      <t xml:space="preserve">
</t>
    </r>
    <r>
      <rPr>
        <sz val="18"/>
        <color indexed="18"/>
        <rFont val="Arial"/>
        <family val="2"/>
      </rPr>
      <t>Le DUERP est obligatoire depuis le 7 novembre 2001 (Article L4121-3 du code du travail) pour toutes les entreprises employant au moins un salarié, quel que soit leur type de contrat et dès lors qu’un lien de subordination existe (qu'il s'agisse d'intérimaires, d'apprentis, de stagiaires, etc.). Il incombe à l’employeur d’évaluer les risques pour la santé physique et mentale ainsi que la sécurité de ses travailleurs. 
La mise à jour du DUERP doit être effectuée chaque année, pour les entreprises d'au moins onze salariés, et dès qu’une décision d’aménagement modifie les conditions de travail, de santé et sécurité des travailleurs, ainsi qu'à la réception de toute autre information pertinente relative à ces thématiques.(Article R4121-2 du code du travail)
Le DUERP est un outil de la</t>
    </r>
    <r>
      <rPr>
        <b/>
        <sz val="18"/>
        <color rgb="FF000080"/>
        <rFont val="Arial"/>
        <family val="2"/>
      </rPr>
      <t xml:space="preserve"> prévention primaire</t>
    </r>
    <r>
      <rPr>
        <sz val="18"/>
        <color indexed="18"/>
        <rFont val="Arial"/>
        <family val="2"/>
      </rPr>
      <t xml:space="preserve"> tout en étant un levier de </t>
    </r>
    <r>
      <rPr>
        <b/>
        <sz val="18"/>
        <color rgb="FF000080"/>
        <rFont val="Arial"/>
        <family val="2"/>
      </rPr>
      <t>performance</t>
    </r>
    <r>
      <rPr>
        <sz val="18"/>
        <color indexed="18"/>
        <rFont val="Arial"/>
        <family val="2"/>
      </rPr>
      <t xml:space="preserve"> pour l’entreprise. Il recense l’ensemble des</t>
    </r>
    <r>
      <rPr>
        <b/>
        <sz val="18"/>
        <color rgb="FF002060"/>
        <rFont val="Arial"/>
        <family val="2"/>
      </rPr>
      <t xml:space="preserve"> risques </t>
    </r>
    <r>
      <rPr>
        <sz val="18"/>
        <color indexed="18"/>
        <rFont val="Arial"/>
        <family val="2"/>
      </rPr>
      <t xml:space="preserve">professionnels auxquels sont exposés les travailleurs tout en visant à assurer la traçabilité collective de ces expositions. Cela peut inclure des fiches de données de sécurité, des notices de poste, des fiches d'entreprise, ainsi que la déclaration de l'employeur concernant les suivis individuels renforcés.
</t>
    </r>
  </si>
  <si>
    <r>
      <t xml:space="preserve">• LE PAPRIPACT :
Le Programme Annuel de Prévention des Risques Professionnels et d'Amélioration des Conditions de Travail est obligatoire pour les entreprises.
1) Pour les entreprises comptant plus de 50 salariés, ce document doit inclure : 
</t>
    </r>
    <r>
      <rPr>
        <sz val="18"/>
        <color indexed="18"/>
        <rFont val="Arial"/>
        <family val="2"/>
      </rPr>
      <t xml:space="preserve">- Les mesures détaillées comprenant les conditions d'exécution, les indicateurs de résultat ainsi que l'estimation de son coût
- Les ressources de l'entreprise qui pourront être mobilisées pour sa mise en oeuvre
- Un calendrier de déploiement des mesures </t>
    </r>
    <r>
      <rPr>
        <b/>
        <sz val="18"/>
        <color indexed="18"/>
        <rFont val="Arial"/>
        <family val="2"/>
      </rPr>
      <t xml:space="preserve">
</t>
    </r>
    <r>
      <rPr>
        <sz val="18"/>
        <color indexed="18"/>
        <rFont val="Arial"/>
        <family val="2"/>
      </rPr>
      <t>Ces entreprises plus de 50 salariés doivent également présenter leur PAPRIPACT au CSE.</t>
    </r>
    <r>
      <rPr>
        <b/>
        <sz val="18"/>
        <color indexed="18"/>
        <rFont val="Arial"/>
        <family val="2"/>
      </rPr>
      <t xml:space="preserve">
2) Les entreprises employant entre 11 et 49 salariés devront également réaliser un programme de prévention mais moins formalisé. (L’obligation est proportionnelle à la taille de l’entreprise) 
</t>
    </r>
    <r>
      <rPr>
        <sz val="18"/>
        <color indexed="18"/>
        <rFont val="Arial"/>
        <family val="2"/>
      </rPr>
      <t xml:space="preserve">Ces entreprises doivent également présenter au CSE “la liste des actions de prévention et de protection” découlant de leur DUERP
</t>
    </r>
    <r>
      <rPr>
        <b/>
        <sz val="18"/>
        <color indexed="18"/>
        <rFont val="Arial"/>
        <family val="2"/>
      </rPr>
      <t xml:space="preserve">
3) Les entreprises employant moins de 11 salariés doivent établir une liste d’action de prévention, le “Plan d’action”.</t>
    </r>
  </si>
  <si>
    <t>Les sanctions</t>
  </si>
  <si>
    <t xml:space="preserve">
Conception SST MSAIF 2025</t>
  </si>
  <si>
    <t xml:space="preserve">     occasionnel(s), saisonnier(s)                         
         (y compris salarié(s) groupement employeurs)</t>
  </si>
  <si>
    <t>Nom</t>
  </si>
  <si>
    <t>Formation initiale</t>
  </si>
  <si>
    <t>CAPA, BEPA, BTS, etc…
niveau et la spécialité de la formation</t>
  </si>
  <si>
    <t>Aucun diplôme (x)</t>
  </si>
  <si>
    <t>Ancienneté dans le métier</t>
  </si>
  <si>
    <t>Formation continue
Lister les formations suivies
(ex : Sauveteur Secouriste, habilitation électrique, mécanique 2 temps, etc…)</t>
  </si>
  <si>
    <t>Ancienneté dans l’entreprise</t>
  </si>
  <si>
    <t>SALARIES / STAGIAIRES</t>
  </si>
  <si>
    <t>Salarié(s)</t>
  </si>
  <si>
    <t>Stagiaire(s)</t>
  </si>
  <si>
    <t>Main d'œuvre familiale</t>
  </si>
  <si>
    <t>Intérimaire (s)</t>
  </si>
  <si>
    <t>FICHE DE RENSEIGNEMENTS ENTREPRISE</t>
  </si>
  <si>
    <t>Remarques</t>
  </si>
  <si>
    <t>Année</t>
  </si>
  <si>
    <t xml:space="preserve">SIRET                                           </t>
  </si>
  <si>
    <t>CODE APE</t>
  </si>
  <si>
    <t>CODE NAF</t>
  </si>
  <si>
    <t>Aucun diplôme</t>
  </si>
  <si>
    <t>Formation initiale : CAPA, BEPA, BTS, etc…
niveau et la spécialité de la formation</t>
  </si>
  <si>
    <t>Date dernière visite médicale du travail
(uniquement pour salariés)</t>
  </si>
  <si>
    <t xml:space="preserve">Nom prénom 
du dirrigeant                                                                             </t>
  </si>
  <si>
    <t xml:space="preserve">Adresse
Code postal Localité                                                                             </t>
  </si>
  <si>
    <t>Adresse 
du
siège</t>
  </si>
  <si>
    <t>Exploitation
en commun</t>
  </si>
  <si>
    <t>Les associés</t>
  </si>
  <si>
    <r>
      <t xml:space="preserve">Dénomination
</t>
    </r>
    <r>
      <rPr>
        <b/>
        <sz val="18"/>
        <color rgb="FFFFFFFF"/>
        <rFont val="Arial"/>
        <family val="2"/>
      </rPr>
      <t>(GAEC, EARL…)</t>
    </r>
  </si>
  <si>
    <r>
      <t>Dénomination</t>
    </r>
    <r>
      <rPr>
        <b/>
        <sz val="18"/>
        <color rgb="FFFFFFFF"/>
        <rFont val="Arial"/>
        <family val="2"/>
      </rPr>
      <t xml:space="preserve">
(SARL, SA…)               </t>
    </r>
    <r>
      <rPr>
        <b/>
        <sz val="18"/>
        <color indexed="9"/>
        <rFont val="Arial"/>
        <family val="2"/>
      </rPr>
      <t xml:space="preserve">                                     </t>
    </r>
  </si>
  <si>
    <r>
      <t xml:space="preserve">Salarié(s) d’entreprise(s) intervenante(s)
</t>
    </r>
    <r>
      <rPr>
        <sz val="18"/>
        <color indexed="9"/>
        <rFont val="Arial"/>
        <family val="2"/>
      </rPr>
      <t xml:space="preserve">   (ex : livraison de produits, maintenance du matériel,  etc…)</t>
    </r>
  </si>
  <si>
    <r>
      <t xml:space="preserve">Date dernière visite médicale du travail  </t>
    </r>
    <r>
      <rPr>
        <sz val="18"/>
        <color indexed="9"/>
        <rFont val="Arial"/>
        <family val="2"/>
      </rPr>
      <t>(uniquement pour salariés)</t>
    </r>
  </si>
  <si>
    <t>Tél</t>
  </si>
  <si>
    <t>@</t>
  </si>
  <si>
    <r>
      <t xml:space="preserve">• AGENTS CHIMIQUES :
</t>
    </r>
    <r>
      <rPr>
        <sz val="18"/>
        <color indexed="18"/>
        <rFont val="Arial"/>
        <family val="2"/>
      </rPr>
      <t>La poly exposition aux agents chimique est à évaluer dans le DUERP.</t>
    </r>
  </si>
  <si>
    <t>COTATION DES RISQUES</t>
  </si>
  <si>
    <t>Document unique d'évaluation 
des risques professionnels</t>
  </si>
  <si>
    <t xml:space="preserve">ENTREPRISE : </t>
  </si>
  <si>
    <t>Humaines
Individuelles</t>
  </si>
  <si>
    <t>Pondération 
du risque</t>
  </si>
  <si>
    <t>Niveau 
de risque</t>
  </si>
  <si>
    <t>Travail sous des lignes HTA ou à proximité</t>
  </si>
  <si>
    <t>Ligne électrique HTA</t>
  </si>
  <si>
    <t>Electrisation
Electrocution</t>
  </si>
  <si>
    <t xml:space="preserve">M </t>
  </si>
  <si>
    <t>Mars/avirl 2025</t>
  </si>
  <si>
    <t xml:space="preserve">Organiser une sensibilisation avec ENEDIS et Service Prévention des risqques professionnels de la MSA IF pour renforcer </t>
  </si>
  <si>
    <t>interdire le dépôt de produits sous les lignes (fumier, betteraves, ensilage, meule de paille…),</t>
  </si>
  <si>
    <t xml:space="preserve">Sensibilisation aux risques électriques : diffusion flash info, 
</t>
  </si>
  <si>
    <t>Rédaction de procédures : qui contacter en cas d'incident, conduite à tenir en cas d'arc électrique ou contact avec la ligne</t>
  </si>
  <si>
    <t>Montée / Descente du tracteur</t>
  </si>
  <si>
    <t>Chute de hauteur</t>
  </si>
  <si>
    <t>Blessure</t>
  </si>
  <si>
    <t>Utiliser 3 points d'appui</t>
  </si>
  <si>
    <t xml:space="preserve">Participer à une sensibilisation avec ENEDIS et Service Prévention des risqques professionnels de la MSA IF pour renforcer </t>
  </si>
  <si>
    <t>Risques transversaux</t>
  </si>
  <si>
    <t>Risques prévisibles
Conséquences</t>
  </si>
  <si>
    <t>Activités exposant aux risques</t>
  </si>
  <si>
    <t>Exemples de moyens de prévention</t>
  </si>
  <si>
    <t>Chutes</t>
  </si>
  <si>
    <t>de plain pied</t>
  </si>
  <si>
    <t>Toutes</t>
  </si>
  <si>
    <t>Mise à disposition de chaussures de sécurité antidérapantes</t>
  </si>
  <si>
    <t>Revêtement de sol antidérapant dans les allées de circulation</t>
  </si>
  <si>
    <t xml:space="preserve">Programmation des chantiers en fonction des conditions météo </t>
  </si>
  <si>
    <t>Aires de circulation propres et dégagées (tuyaux d'irrigation)</t>
  </si>
  <si>
    <t>Eclairage adapté des locaux et des extérieurs</t>
  </si>
  <si>
    <t>Nivellement de la cour et des abords des locaux de l’entreprise</t>
  </si>
  <si>
    <t xml:space="preserve">Déneigement, salage, sablage en cas de neige et verglas </t>
  </si>
  <si>
    <t>de hauteur</t>
  </si>
  <si>
    <t>Interventions en hauteur, taille, mise en place des suspensions, tutorage…</t>
  </si>
  <si>
    <r>
      <t>Mise à disposition d’équipements adaptés et stables</t>
    </r>
    <r>
      <rPr>
        <u/>
        <sz val="8"/>
        <color indexed="12"/>
        <rFont val="Arial"/>
        <family val="2"/>
      </rPr>
      <t xml:space="preserve"> </t>
    </r>
    <r>
      <rPr>
        <sz val="10"/>
        <rFont val="Arial"/>
        <family val="2"/>
      </rPr>
      <t>(échelles, escabeaux, échafaudages, nacelles…)</t>
    </r>
  </si>
  <si>
    <t>Nacelles, échaffaudages roulants, PIRL, passerelle sur rail….</t>
  </si>
  <si>
    <t>Formation et autorisation de conduite</t>
  </si>
  <si>
    <t>Vérifications périodiques des équipements</t>
  </si>
  <si>
    <t>Montée/descente des engins</t>
  </si>
  <si>
    <t>Descente en marche arrière</t>
  </si>
  <si>
    <t>Interdiction formelle de sauter de l'engin</t>
  </si>
  <si>
    <t>Marche pied en bon état avec marches anti dérapantes</t>
  </si>
  <si>
    <t>Blanchiment et 
maintenance des serres</t>
  </si>
  <si>
    <t>Arrêt du blanchiment au profit d’une solution mécanisée 
(ex : rideau d’ombrage)</t>
  </si>
  <si>
    <r>
      <t xml:space="preserve">Utilisation de moyens techniques appropriés pour les interventions sur toitures
</t>
    </r>
    <r>
      <rPr>
        <sz val="8"/>
        <color indexed="18"/>
        <rFont val="Arial"/>
        <family val="2"/>
      </rPr>
      <t>(déambulateur, plate-forme mobile sécurisée, …)</t>
    </r>
  </si>
  <si>
    <t>Mise à disposition d’un EPI contre les chutes de hauteur : harnais, ligne de vie…</t>
  </si>
  <si>
    <t xml:space="preserve">Vérification périodique des EPI </t>
  </si>
  <si>
    <t>Stockage de matériels en hauteur sur des racks, des greniers…</t>
  </si>
  <si>
    <t>Prévoir des garde-corps, escabeau à plate-forme sécurisée…</t>
  </si>
  <si>
    <t>Bruit</t>
  </si>
  <si>
    <r>
      <t xml:space="preserve">Troubles de l’audition
</t>
    </r>
    <r>
      <rPr>
        <b/>
        <sz val="9"/>
        <color indexed="18"/>
        <rFont val="Wingdings"/>
        <charset val="2"/>
      </rPr>
      <t>ø</t>
    </r>
    <r>
      <rPr>
        <b/>
        <sz val="9"/>
        <color indexed="18"/>
        <rFont val="Arial"/>
        <family val="2"/>
      </rPr>
      <t xml:space="preserve"> de la concentration
</t>
    </r>
    <r>
      <rPr>
        <b/>
        <sz val="9"/>
        <color indexed="18"/>
        <rFont val="Wingdings"/>
        <charset val="2"/>
      </rPr>
      <t>ö</t>
    </r>
    <r>
      <rPr>
        <b/>
        <sz val="9"/>
        <color indexed="18"/>
        <rFont val="Arial"/>
        <family val="2"/>
      </rPr>
      <t xml:space="preserve"> du rythme cardiaque
</t>
    </r>
    <r>
      <rPr>
        <b/>
        <sz val="9"/>
        <color indexed="18"/>
        <rFont val="Wingdings"/>
        <charset val="2"/>
      </rPr>
      <t>ö</t>
    </r>
    <r>
      <rPr>
        <b/>
        <sz val="9"/>
        <color indexed="18"/>
        <rFont val="Arial"/>
        <family val="2"/>
      </rPr>
      <t xml:space="preserve"> de la tension artérielle
Troubles du sommeil…..</t>
    </r>
  </si>
  <si>
    <r>
      <t>U</t>
    </r>
    <r>
      <rPr>
        <sz val="9"/>
        <color indexed="18"/>
        <rFont val="Arial"/>
        <family val="2"/>
      </rPr>
      <t xml:space="preserve">tilisation d’outils portatifs et de machines à moteur thermique
</t>
    </r>
    <r>
      <rPr>
        <b/>
        <sz val="9"/>
        <color indexed="18"/>
        <rFont val="Arial"/>
        <family val="2"/>
      </rPr>
      <t>P</t>
    </r>
    <r>
      <rPr>
        <sz val="9"/>
        <color indexed="18"/>
        <rFont val="Arial"/>
        <family val="2"/>
      </rPr>
      <t xml:space="preserve">ostes de travail au voisinage d’un outil et d’un engin bruyant
</t>
    </r>
    <r>
      <rPr>
        <b/>
        <sz val="9"/>
        <color indexed="18"/>
        <rFont val="Arial"/>
        <family val="2"/>
      </rPr>
      <t>U</t>
    </r>
    <r>
      <rPr>
        <sz val="9"/>
        <color indexed="18"/>
        <rFont val="Arial"/>
        <family val="2"/>
      </rPr>
      <t>tilisation d’outils percutants…</t>
    </r>
  </si>
  <si>
    <t>Sensibilisation des personnes susceptibles d’être exposées</t>
  </si>
  <si>
    <t>Privilégier si possible la réduction du bruit à la source</t>
  </si>
  <si>
    <t>Choix d’outils, d’engins peu ou moins bruyants</t>
  </si>
  <si>
    <t>Contrôle de l’état des pots d’échappement et des machines</t>
  </si>
  <si>
    <t>Contrôle de l’état des cabines des engins</t>
  </si>
  <si>
    <t>Mise à disposition des EPI adaptés</t>
  </si>
  <si>
    <t>Ambiances 
thermiques 
et le climat</t>
  </si>
  <si>
    <t>Intempéries 
Refroidissement
Douleurs articulaires
Chutes</t>
  </si>
  <si>
    <t xml:space="preserve">Mise à disposition de vêtements adaptés </t>
  </si>
  <si>
    <t>Chauffage des serres en période froide</t>
  </si>
  <si>
    <t>Prévoir un lieu de restauration abrité et chauffé</t>
  </si>
  <si>
    <r>
      <t xml:space="preserve">Gestion des intempéries </t>
    </r>
    <r>
      <rPr>
        <sz val="8"/>
        <color indexed="18"/>
        <rFont val="Arial"/>
        <family val="2"/>
      </rPr>
      <t>(heures perdues récupérables …)</t>
    </r>
  </si>
  <si>
    <t>Canicule
Déshydratation
Coups de soleil
Insolation</t>
  </si>
  <si>
    <t>Mise à disposition de boissons fraîches</t>
  </si>
  <si>
    <t xml:space="preserve">Adapter les horaires de travail </t>
  </si>
  <si>
    <t>Ventilation des serres en période de chaleur</t>
  </si>
  <si>
    <t>Se protéger la tête du soleil, ne pas travailler torse nu</t>
  </si>
  <si>
    <t>Manutentions manuelles 
et
Postures pénibles</t>
  </si>
  <si>
    <t xml:space="preserve">Pathologies vertébrales
Troubles musculo-squelettiques
Pathologies articulaires
</t>
  </si>
  <si>
    <t xml:space="preserve">Repiquage
Mise en place
Distançage
Préparation de commande
Livraison-Vente
Port de charges
Maintien de postures inconfortables
Gestes répétitifs
</t>
  </si>
  <si>
    <t>Formation à la prévention des risques liés à l’activité physique</t>
  </si>
  <si>
    <r>
      <t xml:space="preserve">Mise à disposition d’équipements facilitant la manutention et le chargement, adaptés à la tâche </t>
    </r>
    <r>
      <rPr>
        <sz val="8"/>
        <color indexed="18"/>
        <rFont val="Arial"/>
        <family val="2"/>
      </rPr>
      <t xml:space="preserve"> (brouette, chariot, rolls...)</t>
    </r>
  </si>
  <si>
    <t>Utilisation d'une planteuse automatique</t>
  </si>
  <si>
    <t>Utilisation d'outils d'aide à la manutention (pince multi pots pour le placement et le distançage</t>
  </si>
  <si>
    <t>Présence de sièges assis-debout</t>
  </si>
  <si>
    <t>Ascenseur à roll</t>
  </si>
  <si>
    <t>Organisation du travail de manière à réduire la manutention manuelle, le poids des charges et à alterner les tâches</t>
  </si>
  <si>
    <t>Utilisation de tables de cultures réglables en hauteur</t>
  </si>
  <si>
    <t>Utilisation de tables élévatrices par exemple lors du rempotage ou des sélections de cultures variétales</t>
  </si>
  <si>
    <t>Investissement dans des genouillères de protection ou autre dispositif ergonomique pour le travail au sol</t>
  </si>
  <si>
    <t>Vibrations transmises 
au corps entier 
et aux membres supérieurs</t>
  </si>
  <si>
    <t>Affections du rachis lombaire</t>
  </si>
  <si>
    <t>Conduite d’engins et de camions</t>
  </si>
  <si>
    <t>Information sur les risques</t>
  </si>
  <si>
    <t>Consulter la notice d’instruction du matériel qui précise le niveau d’exposition aux vibrations</t>
  </si>
  <si>
    <t>Le cas échéant, mesure des niveaux d’exposition</t>
  </si>
  <si>
    <t>Information sur les réglages et la bonne utilisation des sièges</t>
  </si>
  <si>
    <t>Nivellement des sols, enrobage</t>
  </si>
  <si>
    <t>Contrôler l’état des sièges</t>
  </si>
  <si>
    <t>Organiser le travail de manière à réduire le temps de conduite et à alterner les tâches</t>
  </si>
  <si>
    <t xml:space="preserve">Arthrose des coudes
Troubles angioneurotiques des mains
Ostéonécrose des os du carpe
</t>
  </si>
  <si>
    <t>Utilisation d’outils et de machines provoquant des vibrations et des chocs</t>
  </si>
  <si>
    <t>Formation à l’affûtage des éléments de coupe et à l’entretien des matériels</t>
  </si>
  <si>
    <t>Vérification des dispositifs antivibratoires </t>
  </si>
  <si>
    <t>Organiser le travail de manière à alterner les tâches et à réduire le temps d’exposition</t>
  </si>
  <si>
    <t>Electrique</t>
  </si>
  <si>
    <t>Electrisation
Electrocution</t>
  </si>
  <si>
    <t xml:space="preserve">dans les bâtiments </t>
  </si>
  <si>
    <t>Vérification périodique de l’installation électrique</t>
  </si>
  <si>
    <t>Mise en conformité de l’installation électrique</t>
  </si>
  <si>
    <t>Installation d’un disjoncteur différentiel réglé à 30 mA</t>
  </si>
  <si>
    <t>Prises de terre efficaces et vérifiées</t>
  </si>
  <si>
    <t>Tableaux et boîtiers électriques fermés à clé</t>
  </si>
  <si>
    <t>sur l’installation électrique</t>
  </si>
  <si>
    <t>Interdiction d'intervenir sur les coffrets électriques si non habilité</t>
  </si>
  <si>
    <t>Formation et habilitation du personnel</t>
  </si>
  <si>
    <t xml:space="preserve">près de lignes électriques aériennes </t>
  </si>
  <si>
    <t>Identifier les lignes BT ou HT et respecter des distances de sécurité</t>
  </si>
  <si>
    <t>Demande Intervention Commencement de Travaux auprès ERDF</t>
  </si>
  <si>
    <t>Incendie</t>
  </si>
  <si>
    <t>Routier</t>
  </si>
  <si>
    <t>Heurt par un véhicule</t>
  </si>
  <si>
    <t>Tous travaux à proximité de voies ouvertes à la circulation</t>
  </si>
  <si>
    <t>Port du gilet de signalisation haute visibilité</t>
  </si>
  <si>
    <t>Mise en place de la signalisation du chantier</t>
  </si>
  <si>
    <r>
      <t xml:space="preserve">Le cas échéant, arrêt de la circulation, après avoir l’autorisation des autorités compétentes </t>
    </r>
    <r>
      <rPr>
        <sz val="8"/>
        <color indexed="18"/>
        <rFont val="Arial"/>
        <family val="2"/>
      </rPr>
      <t>(commune, conseil général, service de l’Etat…)</t>
    </r>
  </si>
  <si>
    <t>Biologiques
Piqûres d’insectes
Chenilles processionnaires</t>
  </si>
  <si>
    <t>Biologiques</t>
  </si>
  <si>
    <t>Visite périodique médicale</t>
  </si>
  <si>
    <t>Tétanos</t>
  </si>
  <si>
    <t>Vaccination</t>
  </si>
  <si>
    <t>Port de gants</t>
  </si>
  <si>
    <t>Maladie de lyme
Encéphalite à tiques</t>
  </si>
  <si>
    <t>Dans zones infestées de tiques</t>
  </si>
  <si>
    <t xml:space="preserve">Application et rappel des consignes </t>
  </si>
  <si>
    <t>Présence d’un tire-tiques dans la trousse de secours</t>
  </si>
  <si>
    <t>Port de vêtements couvrant le corps</t>
  </si>
  <si>
    <t>Leptospirose</t>
  </si>
  <si>
    <t>Dans des zones contaminées par des déjections de rongeurs</t>
  </si>
  <si>
    <r>
      <t xml:space="preserve">Piqûres d'insectes </t>
    </r>
    <r>
      <rPr>
        <sz val="8"/>
        <color indexed="18"/>
        <rFont val="Arial"/>
        <family val="2"/>
      </rPr>
      <t>(guêpes, abeilles…)</t>
    </r>
    <r>
      <rPr>
        <sz val="10"/>
        <color indexed="18"/>
        <rFont val="Arial"/>
        <family val="2"/>
      </rPr>
      <t xml:space="preserve">
Allergies</t>
    </r>
  </si>
  <si>
    <t>De printemps et d’été</t>
  </si>
  <si>
    <t>Repérage du chantier avant le début des travaux</t>
  </si>
  <si>
    <t>Formation de sauveteurs secouristes du travail</t>
  </si>
  <si>
    <t>Application et rappel des consignes</t>
  </si>
  <si>
    <t>Trousse de 1er secours</t>
  </si>
  <si>
    <t>Chenilles processionnaires</t>
  </si>
  <si>
    <t>Dans des zones infestées par des chenilles et leurs nids</t>
  </si>
  <si>
    <t>Programmer les interventions par temps humide</t>
  </si>
  <si>
    <t>Mettre à disposition des EPI adaptés</t>
  </si>
  <si>
    <t>En cas de réaction allergique consulter le médecin traitant et solliciter l’avis du médecin du travail</t>
  </si>
  <si>
    <t>Rage</t>
  </si>
  <si>
    <t>Travaux en forêt</t>
  </si>
  <si>
    <t>Vigilance dans les départements frontaliers</t>
  </si>
  <si>
    <t>Ne pas ramasser de cadavres d’animaux</t>
  </si>
  <si>
    <t>Présence d’une trousse de secours sur les chantiers</t>
  </si>
  <si>
    <t>Consulter un médecin en cas de morsure</t>
  </si>
  <si>
    <t>Allergies aux pollens et à certaines plantes</t>
  </si>
  <si>
    <t>Eternuements,
Irritations,
Démangeaisons</t>
  </si>
  <si>
    <t>Identification des cas</t>
  </si>
  <si>
    <t>Suivi périodique par le médecin du travail</t>
  </si>
  <si>
    <t>Le cas échéant, mise à disposition des EPI adaptés</t>
  </si>
  <si>
    <t>Manipulation des carburants et des lubrifiants</t>
  </si>
  <si>
    <t>Intoxication, dermites
Incendie, brûlure</t>
  </si>
  <si>
    <t xml:space="preserve">Préparation des mélanges
Remplissage des réservoirs
</t>
  </si>
  <si>
    <t>Utilisation de bidons adaptés</t>
  </si>
  <si>
    <t>Fournir les Fiches de Données de Sécurité (FDS) des produits</t>
  </si>
  <si>
    <t>Port de gants adaptés</t>
  </si>
  <si>
    <t>Interdire d’utiliser le carburant ou mélange pour nettoyer les pièces</t>
  </si>
  <si>
    <t>Présence d’un extincteur dans les véhicules</t>
  </si>
  <si>
    <t>Interdire de fumer plors de la manipulation des huiles et carburants</t>
  </si>
  <si>
    <t>Pollution</t>
  </si>
  <si>
    <t>Stockage</t>
  </si>
  <si>
    <t>Bacs de rétention</t>
  </si>
  <si>
    <t>Incendie
Explosion</t>
  </si>
  <si>
    <t>Brûlure
Intoxication
Décès
Destruction des bâtiments, équipements de travail et de la production</t>
  </si>
  <si>
    <t>Tous travaux  de soudure,
meulage prèsde matières inflammables</t>
  </si>
  <si>
    <t>Présence d’extincteurs adaptés dans les zones à risque</t>
  </si>
  <si>
    <t>Vérifier périodiquement les extincteurs</t>
  </si>
  <si>
    <t>Former du personnel à l’utilisation des extincteurs</t>
  </si>
  <si>
    <t>Nettoyer la zone en de poussières ou de matières  inflammables</t>
  </si>
  <si>
    <t>Stockage du carburant et des huiles</t>
  </si>
  <si>
    <t>Respect de la réglementation sur les quantités stockées</t>
  </si>
  <si>
    <t>Stockage dans un local adapté éloigné des sources de risques</t>
  </si>
  <si>
    <t>Cuves de stockage en état de conformité</t>
  </si>
  <si>
    <t>Interdiction de fumer dans les lieux clos et couverts</t>
  </si>
  <si>
    <t>Affichage de l’interdiction de fumer (panneaux réglementaires)</t>
  </si>
  <si>
    <t>Affichage des consignes en cas d’incendie</t>
  </si>
  <si>
    <t>Affichage du plan d’évacuation</t>
  </si>
  <si>
    <t>Présence système d'extinction (sprinckler) et de détection des fumées en cas d'incendie</t>
  </si>
  <si>
    <t>Présence d’un éclairage de secours</t>
  </si>
  <si>
    <t>Entreprises extérieures</t>
  </si>
  <si>
    <t>Interférence entre activités des intervenants extérieures et celles de l’entreprise</t>
  </si>
  <si>
    <t>Intervention sur le chantier de plusieurs entreprises</t>
  </si>
  <si>
    <t>Analyse des risques et établissement du plan de prévention</t>
  </si>
  <si>
    <t>Analyse des risques et établissement du protocole de sécurité</t>
  </si>
  <si>
    <t>Risques Activités</t>
  </si>
  <si>
    <t>Risques prévisibles</t>
  </si>
  <si>
    <t>Machines agricoles</t>
  </si>
  <si>
    <t>Ecrasement, happement, coincement, plaie, traumatisme…</t>
  </si>
  <si>
    <t>Utilisation des machines attelées à un tracteur, motoculteurs et autres machines de travail du sol et de tonte</t>
  </si>
  <si>
    <t>Formation à la sécurité</t>
  </si>
  <si>
    <t>Utilisation des machines comprenant des éléments mobiles ne pouvant pas être rendus inaccessibles interdites au moins de 18 ans sauf dérogations</t>
  </si>
  <si>
    <t>Maintien en conformité</t>
  </si>
  <si>
    <t>Vérification et entretien régulier</t>
  </si>
  <si>
    <t>Signalisation conforme au Code de la Route</t>
  </si>
  <si>
    <t>Protection des arbres à cardans</t>
  </si>
  <si>
    <r>
      <t>Protection des pièces en mouvement</t>
    </r>
    <r>
      <rPr>
        <sz val="8"/>
        <color indexed="18"/>
        <rFont val="Arial"/>
        <family val="2"/>
      </rPr>
      <t xml:space="preserve"> 
(axes, courroies, poulies, chaînes, pignons…)</t>
    </r>
  </si>
  <si>
    <t>Présence de supports des transmissions, câbles électriques et flexibles après dételage</t>
  </si>
  <si>
    <t>Commandes clairement identifiées</t>
  </si>
  <si>
    <t>Supports et béquilles stables après dételage</t>
  </si>
  <si>
    <t>Cabine du tracteur protégée contre la projection d’objets</t>
  </si>
  <si>
    <t>Rappeler la nécessité d’arrêter le moteur avant toute intervention sur une machine</t>
  </si>
  <si>
    <t>Conduite Tracteurs 
et autres véhicules</t>
  </si>
  <si>
    <t>Ecrasement
Renversement 
Traumatisme
Fracture</t>
  </si>
  <si>
    <t>Conduite de tracteurs  et remorques</t>
  </si>
  <si>
    <t>Former à la conduite en sécurité</t>
  </si>
  <si>
    <t>Permis correspondant à la catégorie du tracteur</t>
  </si>
  <si>
    <t>Respecter les conditions d’âge pour la conduite</t>
  </si>
  <si>
    <t>Maintenir tracteurs et remorques en conformité</t>
  </si>
  <si>
    <t>Vérifications et entretiens réguliers</t>
  </si>
  <si>
    <t>Tracteur équipé de structure de protection contre le renversement SPCR</t>
  </si>
  <si>
    <t>Installer une ceinture de sécurité sur les tracteurs avec SPCR</t>
  </si>
  <si>
    <t>Interdire l’utilisation  du quad pour les jeunes de - de 18 ans</t>
  </si>
  <si>
    <t>Interdire l’utilisation  du tracteur non muni d’une SPCR et d’une ceinture pour les jeunes de - de 18 ans</t>
  </si>
  <si>
    <t>Identifier les commandes</t>
  </si>
  <si>
    <t>Vérifier l’état des sièges et les remplacer si nécessaire</t>
  </si>
  <si>
    <t>Vérification et maintien en conformité des marchepieds</t>
  </si>
  <si>
    <t>Ne pas laisser la clé de mise en route sur le tracteur</t>
  </si>
  <si>
    <t xml:space="preserve">Matériels fixes </t>
  </si>
  <si>
    <t>Happement
Ecrasement
Plaie
Coincement…</t>
  </si>
  <si>
    <t>Rempotage Calibrage
Lavage…</t>
  </si>
  <si>
    <t>Utilisation de matériels en état de conformité</t>
  </si>
  <si>
    <t>Présence d’arrêt d’urgence</t>
  </si>
  <si>
    <r>
      <t xml:space="preserve">Lors d'interventions urgentes </t>
    </r>
    <r>
      <rPr>
        <sz val="8"/>
        <color indexed="18"/>
        <rFont val="Arial"/>
        <family val="2"/>
      </rPr>
      <t>(bourrage),</t>
    </r>
    <r>
      <rPr>
        <sz val="9"/>
        <color indexed="18"/>
        <rFont val="Arial"/>
        <family val="2"/>
      </rPr>
      <t xml:space="preserve"> consigner obligatoirement la machine</t>
    </r>
  </si>
  <si>
    <t>Formation à la sécurité des opérateurs</t>
  </si>
  <si>
    <t xml:space="preserve">Engins de levage et autres équipements </t>
  </si>
  <si>
    <t>Manutention et déplacement de charges…</t>
  </si>
  <si>
    <t>Vérification semestrielle du chargeur télescopique</t>
  </si>
  <si>
    <t>Vérification annuelle du chargeur frontal</t>
  </si>
  <si>
    <t>Vérification semestrielle du chariot élévateur</t>
  </si>
  <si>
    <r>
      <t>Vérification annuelle des engins de terrassement</t>
    </r>
    <r>
      <rPr>
        <sz val="8"/>
        <color indexed="18"/>
        <rFont val="Arial"/>
        <family val="2"/>
      </rPr>
      <t xml:space="preserve"> (pelle, mini-pelle…)</t>
    </r>
  </si>
  <si>
    <t>Vérifier les engins équipés pour le levage de charges (6 mois)</t>
  </si>
  <si>
    <t>Vérifications des autres matériels soumis à vérification périodique</t>
  </si>
  <si>
    <r>
      <t xml:space="preserve">Vérification semestrielle des plates-formes élévatrices mobiles de personnes ou PEMP </t>
    </r>
    <r>
      <rPr>
        <sz val="8"/>
        <color indexed="18"/>
        <rFont val="Arial"/>
        <family val="2"/>
      </rPr>
      <t>(maintenance, arboriculture, maraîchage,…)</t>
    </r>
  </si>
  <si>
    <t>Engin équipé de structure de protection contre la chute d’objets  SPCO</t>
  </si>
  <si>
    <t>Ceinture de sécurité : à mettre en place sur les engins non équipés</t>
  </si>
  <si>
    <t>Présence des carnets de maintenance à jour des appareils de levage</t>
  </si>
  <si>
    <t>Engins en état de conformité</t>
  </si>
  <si>
    <t>Formation à la conduite</t>
  </si>
  <si>
    <r>
      <t xml:space="preserve">Information sur des risques spécifiques </t>
    </r>
    <r>
      <rPr>
        <sz val="8"/>
        <color indexed="18"/>
        <rFont val="Arial"/>
        <family val="2"/>
      </rPr>
      <t>(lignes électriques aériennes, pente, route)</t>
    </r>
  </si>
  <si>
    <t>Aptitude médicale contrôlée par le médecin du travail</t>
  </si>
  <si>
    <t>Etablissement d’une autorisation de conduite</t>
  </si>
  <si>
    <t>Utilisation interdite au moins de 18 ans sauf dérogations</t>
  </si>
  <si>
    <t xml:space="preserve">Traitements phytosanitaires 
et autres produits chimiques </t>
  </si>
  <si>
    <t>Intoxications aiguës et chroniques</t>
  </si>
  <si>
    <r>
      <t xml:space="preserve">Utilisation de produits phytosanitaires 
Utilisation de produits chimiques </t>
    </r>
    <r>
      <rPr>
        <sz val="8"/>
        <color indexed="18"/>
        <rFont val="Arial"/>
        <family val="2"/>
      </rPr>
      <t>(atelier mécanique, produits de nettoyage, carburants, huiles…)</t>
    </r>
    <r>
      <rPr>
        <sz val="10"/>
        <color indexed="18"/>
        <rFont val="Arial"/>
        <family val="2"/>
      </rPr>
      <t xml:space="preserve">
</t>
    </r>
  </si>
  <si>
    <t>Détention de l’agrément phytosanitaire en cas de prestation pour des tiers : certificat individuel,  ou DAPA en vigueur</t>
  </si>
  <si>
    <r>
      <t xml:space="preserve">Mise à disposition des Fiches de Données de Sécurité 
</t>
    </r>
    <r>
      <rPr>
        <sz val="8"/>
        <color indexed="18"/>
        <rFont val="Arial"/>
        <family val="2"/>
      </rPr>
      <t>(informations relatives à la toxicologie, effets sur la santé, stockage, EPI…)</t>
    </r>
  </si>
  <si>
    <t>Identification des produits cancérogènes, mutagènes et toxiques pour la reproduction (CMR)</t>
  </si>
  <si>
    <t>Choix de produits moins dangereux pour la santé</t>
  </si>
  <si>
    <r>
      <t xml:space="preserve">Formation du personnel  </t>
    </r>
    <r>
      <rPr>
        <sz val="8"/>
        <color indexed="18"/>
        <rFont val="Arial"/>
        <family val="2"/>
      </rPr>
      <t>(certificat individuel pour les PP)</t>
    </r>
  </si>
  <si>
    <t>Respect des consignes techniques spécifiques aux produits</t>
  </si>
  <si>
    <r>
      <t xml:space="preserve">Privilégier la protection collective </t>
    </r>
    <r>
      <rPr>
        <sz val="8"/>
        <color indexed="18"/>
        <rFont val="Arial"/>
        <family val="2"/>
      </rPr>
      <t>(cabine avec filtre antitoxique remplacé régulièrement, hotte d’aspiration à l’atelier…)</t>
    </r>
  </si>
  <si>
    <r>
      <t xml:space="preserve">Mettre à disposition et porter des EPI adaptés
</t>
    </r>
    <r>
      <rPr>
        <sz val="8"/>
        <color indexed="18"/>
        <rFont val="Arial"/>
        <family val="2"/>
      </rPr>
      <t>(masques, gants, combinaisons, bottes)</t>
    </r>
  </si>
  <si>
    <t>Entretenir ,stocker les EPI dans une armoire extérieure au local de stockage</t>
  </si>
  <si>
    <t xml:space="preserve">Vérifier périodiquement les cartouches des masques de protection </t>
  </si>
  <si>
    <t xml:space="preserve">Mettre à disposition une douche </t>
  </si>
  <si>
    <t>Mettre à disposition une réserve d’eau propre suffisante sur les chantiers</t>
  </si>
  <si>
    <r>
      <t xml:space="preserve">Respecter des règles d’hygiène
</t>
    </r>
    <r>
      <rPr>
        <sz val="8"/>
        <color indexed="18"/>
        <rFont val="Arial"/>
        <family val="2"/>
      </rPr>
      <t>(lavage des mains et douche après traitement)</t>
    </r>
  </si>
  <si>
    <t>Mettre à disposition de matériel d’application adapté</t>
  </si>
  <si>
    <t>Entretenir et rincer le matériel de pulvérisation</t>
  </si>
  <si>
    <t>Respecter des délais de rentrée dans les zones traitées </t>
  </si>
  <si>
    <t>Afficher les consignes en cas d’accident et d’incident</t>
  </si>
  <si>
    <t>Interdire l’utilisation des produits pour les - de 18 ans sauf dérogation</t>
  </si>
  <si>
    <r>
      <t xml:space="preserve">Interdire qux femmes enceintes ou en période d’allaitement d’utiliser certains produits dont les </t>
    </r>
    <r>
      <rPr>
        <b/>
        <sz val="9"/>
        <color indexed="18"/>
        <rFont val="Arial"/>
        <family val="2"/>
      </rPr>
      <t>CMR</t>
    </r>
  </si>
  <si>
    <t>Stockage des produits</t>
  </si>
  <si>
    <t>Explosion, incendie, intoxication</t>
  </si>
  <si>
    <t>Stockage des carburants, huiles et graisses</t>
  </si>
  <si>
    <t>Interdire de fumer</t>
  </si>
  <si>
    <t>Local identifié séparé de l’atelier</t>
  </si>
  <si>
    <t>Positioner lesextincteurs à l’extérieur du local</t>
  </si>
  <si>
    <t>Mettre en place une retention une rétention</t>
  </si>
  <si>
    <t>Equiper matière absorbante</t>
  </si>
  <si>
    <t>Aération suffisante du local</t>
  </si>
  <si>
    <t>Stockage des produits phytosanitaires</t>
  </si>
  <si>
    <t>Stocker les produits dans un local conforme à la réglementation</t>
  </si>
  <si>
    <t>Stockage des EPI dans une armoire à l’extérieur du local</t>
  </si>
  <si>
    <t>Chutes d’objets
TMS</t>
  </si>
  <si>
    <t xml:space="preserve">Stockage de matériels et produits divers </t>
  </si>
  <si>
    <t>Prévoir des systèmes de rangement sûrs assurant la stabilité des objets</t>
  </si>
  <si>
    <t>Organiser le stockage de manière à pouvoir utiliser des appareils de manutention</t>
  </si>
  <si>
    <t>Ecrasement</t>
  </si>
  <si>
    <t>Circulation d’un engin de levage</t>
  </si>
  <si>
    <t>Autorisation à la conduite</t>
  </si>
  <si>
    <t>Vérifications périodiques</t>
  </si>
  <si>
    <t>XX/XX/2026</t>
  </si>
  <si>
    <t>06XXXXXXXX</t>
  </si>
  <si>
    <r>
      <rPr>
        <b/>
        <sz val="36"/>
        <color rgb="FFFFFFFF"/>
        <rFont val="Arial"/>
        <family val="2"/>
      </rPr>
      <t xml:space="preserve">                                                    </t>
    </r>
    <r>
      <rPr>
        <b/>
        <u/>
        <sz val="36"/>
        <color indexed="9"/>
        <rFont val="Arial"/>
        <family val="2"/>
      </rPr>
      <t xml:space="preserve">
</t>
    </r>
    <r>
      <rPr>
        <b/>
        <sz val="36"/>
        <color rgb="FFFFFFFF"/>
        <rFont val="Arial"/>
        <family val="2"/>
      </rPr>
      <t xml:space="preserve">
                                                                                                              </t>
    </r>
    <r>
      <rPr>
        <b/>
        <sz val="36"/>
        <color rgb="FF002060"/>
        <rFont val="Arial"/>
        <family val="2"/>
      </rPr>
      <t>SOMMAIRE</t>
    </r>
    <r>
      <rPr>
        <b/>
        <sz val="36"/>
        <color rgb="FFFFFFFF"/>
        <rFont val="Arial"/>
        <family val="2"/>
      </rPr>
      <t xml:space="preserve">
</t>
    </r>
    <r>
      <rPr>
        <b/>
        <sz val="36"/>
        <color indexed="9"/>
        <rFont val="Arial"/>
        <family val="2"/>
      </rPr>
      <t xml:space="preserve">
</t>
    </r>
    <r>
      <rPr>
        <b/>
        <sz val="36"/>
        <color rgb="FFFFFFFF"/>
        <rFont val="Arial"/>
        <family val="2"/>
      </rPr>
      <t xml:space="preserve">• Introduction : définition, enjeux, règlementation
• Présentation de la démarche d'évaluation, accompagnée d'une vidéo tutoriel
• Grille de cotation du risque
• Proposition de grille d'évaluation des risques (à compléter et à contextualiser selon votre entreprise) + Plan d'actions
</t>
    </r>
    <r>
      <rPr>
        <b/>
        <sz val="36"/>
        <color indexed="9"/>
        <rFont val="Arial"/>
        <family val="2"/>
      </rPr>
      <t xml:space="preserve">
</t>
    </r>
    <r>
      <rPr>
        <b/>
        <sz val="36"/>
        <color indexed="9"/>
        <rFont val="Century Gothic"/>
        <family val="2"/>
      </rPr>
      <t xml:space="preserve">
</t>
    </r>
  </si>
  <si>
    <t xml:space="preserve">Avant 2026, l'absence ou le défaut de mise à jour du DUERP relevait principalement de sanctions pénales (contraventions de 5ème classe) nécessitant une procédure judiciaire.  Depuis la loi n° 2026-534 du 25 juin 2026 (relative à la lutte contre les fraudes sociales et fiscales), l'inspection du travail peut prononcer des sanctions administratives directement, sans passer par un juge.
Les nouvelles sanctions financières  : 
Le montant des amendes est désormais corrélé au nombre de salariés concernés par le manquement : 
Montant de base : jusqu'à 4 000 € par salarié concerné. 
Récidive : le montant peut être doublé si une récidive est constatée dans les deux ans. 
Majoration : une majoration de 50 % peut s'appliquer en cas de nouveau manquement de même nature dans l'année suivant un avertissement.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</si>
</sst>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d\-mmm\-yy;@"/>
  </numFmts>
  <fonts count="71" x14ac:knownFonts="1">
    <font>
      <sz val="11"/>
      <color theme="1"/>
      <name val="Calibri"/>
      <family val="2"/>
      <scheme val="minor"/>
    </font>
    <font>
      <b/>
      <sz val="14"/>
      <color indexed="9"/>
      <name val="Arial"/>
      <family val="2"/>
    </font>
    <font>
      <b/>
      <sz val="9"/>
      <color indexed="9"/>
      <name val="Century Gothic"/>
      <family val="2"/>
    </font>
    <font>
      <sz val="12"/>
      <color indexed="18"/>
      <name val="Arial"/>
      <family val="2"/>
    </font>
    <font>
      <sz val="10"/>
      <name val="Arial"/>
      <family val="2"/>
    </font>
    <font>
      <b/>
      <sz val="10"/>
      <color indexed="9"/>
      <name val="Arial"/>
      <family val="2"/>
    </font>
    <font>
      <b/>
      <sz val="10"/>
      <name val="Arial"/>
      <family val="2"/>
    </font>
    <font>
      <b/>
      <sz val="14"/>
      <color theme="1"/>
      <name val="Calibri"/>
      <family val="2"/>
      <scheme val="minor"/>
    </font>
    <font>
      <sz val="12"/>
      <color rgb="FF002060"/>
      <name val="Arial"/>
      <family val="2"/>
    </font>
    <font>
      <b/>
      <sz val="20"/>
      <color indexed="9"/>
      <name val="Arial"/>
      <family val="2"/>
    </font>
    <font>
      <sz val="18"/>
      <color indexed="18"/>
      <name val="Arial"/>
      <family val="2"/>
    </font>
    <font>
      <b/>
      <sz val="18"/>
      <color indexed="18"/>
      <name val="Arial"/>
      <family val="2"/>
    </font>
    <font>
      <sz val="22"/>
      <color indexed="18"/>
      <name val="Arial"/>
      <family val="2"/>
    </font>
    <font>
      <b/>
      <sz val="22"/>
      <color indexed="18"/>
      <name val="Arial"/>
      <family val="2"/>
    </font>
    <font>
      <b/>
      <sz val="28"/>
      <color indexed="9"/>
      <name val="Arial"/>
      <family val="2"/>
    </font>
    <font>
      <b/>
      <sz val="16"/>
      <color indexed="18"/>
      <name val="Arial"/>
      <family val="2"/>
    </font>
    <font>
      <b/>
      <sz val="16"/>
      <color theme="1"/>
      <name val="Calibri"/>
      <family val="2"/>
      <scheme val="minor"/>
    </font>
    <font>
      <sz val="9"/>
      <color indexed="18"/>
      <name val="Arial"/>
      <family val="2"/>
    </font>
    <font>
      <b/>
      <i/>
      <sz val="10"/>
      <name val="Arial"/>
      <family val="2"/>
    </font>
    <font>
      <b/>
      <sz val="10"/>
      <color theme="9"/>
      <name val="Arial"/>
      <family val="2"/>
    </font>
    <font>
      <b/>
      <sz val="10"/>
      <color rgb="FF00B050"/>
      <name val="Arial"/>
      <family val="2"/>
    </font>
    <font>
      <b/>
      <sz val="10"/>
      <color rgb="FFC00000"/>
      <name val="Arial"/>
      <family val="2"/>
    </font>
    <font>
      <sz val="9"/>
      <color indexed="81"/>
      <name val="Tahoma"/>
      <family val="2"/>
    </font>
    <font>
      <b/>
      <sz val="9"/>
      <color indexed="81"/>
      <name val="Tahoma"/>
      <family val="2"/>
    </font>
    <font>
      <b/>
      <sz val="14"/>
      <color rgb="FFFF0000"/>
      <name val="Calibri"/>
      <family val="2"/>
      <scheme val="minor"/>
    </font>
    <font>
      <sz val="14"/>
      <color theme="1"/>
      <name val="Calibri"/>
      <family val="2"/>
      <scheme val="minor"/>
    </font>
    <font>
      <sz val="14"/>
      <name val="Arial"/>
      <family val="2"/>
    </font>
    <font>
      <i/>
      <sz val="14"/>
      <color rgb="FFFF0000"/>
      <name val="Calibri"/>
      <family val="2"/>
      <scheme val="minor"/>
    </font>
    <font>
      <i/>
      <sz val="9"/>
      <color rgb="FFFF0000"/>
      <name val="Calibri"/>
      <family val="2"/>
      <scheme val="minor"/>
    </font>
    <font>
      <b/>
      <sz val="18"/>
      <color rgb="FF000080"/>
      <name val="Arial"/>
      <family val="2"/>
    </font>
    <font>
      <b/>
      <sz val="18"/>
      <color rgb="FF002060"/>
      <name val="Arial"/>
      <family val="2"/>
    </font>
    <font>
      <b/>
      <sz val="18"/>
      <color rgb="FFFFFFFF"/>
      <name val="Arial"/>
      <family val="2"/>
    </font>
    <font>
      <b/>
      <sz val="18"/>
      <color theme="0"/>
      <name val="Arial"/>
      <family val="2"/>
    </font>
    <font>
      <b/>
      <sz val="22"/>
      <color rgb="FF002060"/>
      <name val="Arial"/>
      <family val="2"/>
    </font>
    <font>
      <sz val="14"/>
      <color theme="1"/>
      <name val="Arial"/>
      <family val="2"/>
    </font>
    <font>
      <b/>
      <sz val="16"/>
      <color theme="0"/>
      <name val="Arial"/>
      <family val="2"/>
    </font>
    <font>
      <sz val="16"/>
      <color theme="1"/>
      <name val="Arial"/>
      <family val="2"/>
    </font>
    <font>
      <b/>
      <sz val="24"/>
      <color indexed="9"/>
      <name val="Arial"/>
      <family val="2"/>
    </font>
    <font>
      <b/>
      <sz val="18"/>
      <color indexed="9"/>
      <name val="Arial"/>
      <family val="2"/>
    </font>
    <font>
      <sz val="18"/>
      <color rgb="FF000080"/>
      <name val="Arial"/>
      <family val="2"/>
    </font>
    <font>
      <sz val="18"/>
      <color theme="1"/>
      <name val="Arial"/>
      <family val="2"/>
    </font>
    <font>
      <sz val="18"/>
      <color indexed="9"/>
      <name val="Arial"/>
      <family val="2"/>
    </font>
    <font>
      <sz val="16"/>
      <name val="Arial"/>
      <family val="2"/>
    </font>
    <font>
      <b/>
      <sz val="12"/>
      <color rgb="FF002060"/>
      <name val="Arial"/>
      <family val="2"/>
    </font>
    <font>
      <b/>
      <sz val="22"/>
      <color theme="5"/>
      <name val="Arial"/>
      <family val="2"/>
    </font>
    <font>
      <b/>
      <sz val="16"/>
      <color rgb="FF002060"/>
      <name val="Arial"/>
      <family val="2"/>
    </font>
    <font>
      <b/>
      <sz val="14"/>
      <color theme="1"/>
      <name val="Arial"/>
      <family val="2"/>
    </font>
    <font>
      <b/>
      <sz val="36"/>
      <color indexed="9"/>
      <name val="Calibri"/>
      <family val="2"/>
      <scheme val="minor"/>
    </font>
    <font>
      <b/>
      <sz val="22"/>
      <color theme="0"/>
      <name val="Arial"/>
      <family val="2"/>
    </font>
    <font>
      <b/>
      <sz val="22"/>
      <color indexed="9"/>
      <name val="Arial"/>
      <family val="2"/>
    </font>
    <font>
      <b/>
      <sz val="16"/>
      <color theme="1"/>
      <name val="Arial"/>
      <family val="2"/>
    </font>
    <font>
      <b/>
      <sz val="16"/>
      <color theme="0"/>
      <name val="Calibri"/>
      <family val="2"/>
      <scheme val="minor"/>
    </font>
    <font>
      <sz val="12"/>
      <name val="Arial"/>
      <family val="2"/>
    </font>
    <font>
      <sz val="12"/>
      <color rgb="FF000000"/>
      <name val="Arial"/>
      <family val="2"/>
    </font>
    <font>
      <sz val="12"/>
      <color theme="1"/>
      <name val="Arial"/>
      <family val="2"/>
    </font>
    <font>
      <i/>
      <sz val="12"/>
      <color theme="1"/>
      <name val="Arial"/>
      <family val="2"/>
    </font>
    <font>
      <i/>
      <sz val="9"/>
      <color theme="2" tint="-0.499984740745262"/>
      <name val="Arial"/>
      <family val="2"/>
    </font>
    <font>
      <sz val="10"/>
      <name val="Arial"/>
      <family val="2"/>
    </font>
    <font>
      <b/>
      <sz val="12"/>
      <color indexed="9"/>
      <name val="Arial"/>
      <family val="2"/>
    </font>
    <font>
      <b/>
      <sz val="10"/>
      <color indexed="18"/>
      <name val="Arial"/>
      <family val="2"/>
    </font>
    <font>
      <b/>
      <sz val="9"/>
      <color indexed="18"/>
      <name val="Arial"/>
      <family val="2"/>
    </font>
    <font>
      <sz val="10"/>
      <color indexed="18"/>
      <name val="Arial"/>
      <family val="2"/>
    </font>
    <font>
      <u/>
      <sz val="8"/>
      <color indexed="12"/>
      <name val="Arial"/>
      <family val="2"/>
    </font>
    <font>
      <sz val="8"/>
      <color indexed="18"/>
      <name val="Arial"/>
      <family val="2"/>
    </font>
    <font>
      <b/>
      <sz val="9"/>
      <color indexed="18"/>
      <name val="Wingdings"/>
      <charset val="2"/>
    </font>
    <font>
      <sz val="14"/>
      <color indexed="9"/>
      <name val="Arial"/>
      <family val="2"/>
    </font>
    <font>
      <b/>
      <sz val="36"/>
      <color indexed="9"/>
      <name val="Arial"/>
      <family val="2"/>
    </font>
    <font>
      <b/>
      <sz val="36"/>
      <color rgb="FFFFFFFF"/>
      <name val="Arial"/>
      <family val="2"/>
    </font>
    <font>
      <b/>
      <u/>
      <sz val="36"/>
      <color indexed="9"/>
      <name val="Arial"/>
      <family val="2"/>
    </font>
    <font>
      <b/>
      <sz val="36"/>
      <color rgb="FF002060"/>
      <name val="Arial"/>
      <family val="2"/>
    </font>
    <font>
      <b/>
      <sz val="36"/>
      <color indexed="9"/>
      <name val="Century Gothic"/>
      <family val="2"/>
    </font>
  </fonts>
  <fills count="17">
    <fill>
      <patternFill patternType="none"/>
    </fill>
    <fill>
      <patternFill patternType="gray125"/>
    </fill>
    <fill>
      <patternFill patternType="solid">
        <fgColor indexed="18"/>
        <bgColor indexed="64"/>
      </patternFill>
    </fill>
    <fill>
      <patternFill patternType="solid">
        <fgColor indexed="53"/>
        <bgColor indexed="64"/>
      </patternFill>
    </fill>
    <fill>
      <patternFill patternType="solid">
        <fgColor indexed="5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59999389629810485"/>
        <bgColor rgb="FF000000"/>
      </patternFill>
    </fill>
    <fill>
      <patternFill patternType="solid">
        <fgColor rgb="FFFDE9D9"/>
        <bgColor rgb="FF0000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bgColor indexed="64"/>
      </patternFill>
    </fill>
    <fill>
      <patternFill patternType="solid">
        <fgColor rgb="FFFFFF00"/>
        <bgColor indexed="64"/>
      </patternFill>
    </fill>
    <fill>
      <patternFill patternType="solid">
        <fgColor rgb="FF0509BB"/>
        <bgColor indexed="64"/>
      </patternFill>
    </fill>
  </fills>
  <borders count="175">
    <border>
      <left/>
      <right/>
      <top/>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18"/>
      </left>
      <right/>
      <top style="medium">
        <color indexed="18"/>
      </top>
      <bottom/>
      <diagonal/>
    </border>
    <border>
      <left/>
      <right/>
      <top style="medium">
        <color indexed="18"/>
      </top>
      <bottom/>
      <diagonal/>
    </border>
    <border>
      <left style="medium">
        <color indexed="18"/>
      </left>
      <right/>
      <top/>
      <bottom style="medium">
        <color indexed="18"/>
      </bottom>
      <diagonal/>
    </border>
    <border>
      <left/>
      <right/>
      <top/>
      <bottom style="medium">
        <color indexed="18"/>
      </bottom>
      <diagonal/>
    </border>
    <border>
      <left style="thin">
        <color indexed="64"/>
      </left>
      <right style="thin">
        <color indexed="64"/>
      </right>
      <top/>
      <bottom style="thin">
        <color indexed="64"/>
      </bottom>
      <diagonal/>
    </border>
    <border>
      <left style="medium">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9"/>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dashed">
        <color indexed="9"/>
      </bottom>
      <diagonal/>
    </border>
    <border>
      <left style="thin">
        <color indexed="64"/>
      </left>
      <right style="thin">
        <color indexed="64"/>
      </right>
      <top style="medium">
        <color indexed="64"/>
      </top>
      <bottom style="dashed">
        <color indexed="9"/>
      </bottom>
      <diagonal/>
    </border>
    <border>
      <left style="thin">
        <color indexed="64"/>
      </left>
      <right style="dashed">
        <color indexed="18"/>
      </right>
      <top style="thin">
        <color indexed="64"/>
      </top>
      <bottom style="dashed">
        <color indexed="18"/>
      </bottom>
      <diagonal/>
    </border>
    <border>
      <left style="dashed">
        <color indexed="18"/>
      </left>
      <right style="dashed">
        <color indexed="18"/>
      </right>
      <top style="thin">
        <color indexed="64"/>
      </top>
      <bottom style="dashed">
        <color indexed="18"/>
      </bottom>
      <diagonal/>
    </border>
    <border>
      <left style="dashed">
        <color indexed="18"/>
      </left>
      <right style="medium">
        <color indexed="18"/>
      </right>
      <top style="thin">
        <color indexed="64"/>
      </top>
      <bottom style="dashed">
        <color indexed="18"/>
      </bottom>
      <diagonal/>
    </border>
    <border>
      <left style="medium">
        <color indexed="64"/>
      </left>
      <right style="thin">
        <color indexed="64"/>
      </right>
      <top style="dashed">
        <color indexed="9"/>
      </top>
      <bottom style="dashed">
        <color indexed="9"/>
      </bottom>
      <diagonal/>
    </border>
    <border>
      <left style="thin">
        <color indexed="64"/>
      </left>
      <right style="thin">
        <color indexed="64"/>
      </right>
      <top style="dashed">
        <color indexed="9"/>
      </top>
      <bottom style="dashed">
        <color indexed="9"/>
      </bottom>
      <diagonal/>
    </border>
    <border>
      <left style="thin">
        <color indexed="64"/>
      </left>
      <right style="thin">
        <color indexed="9"/>
      </right>
      <top style="dashed">
        <color indexed="9"/>
      </top>
      <bottom style="dashed">
        <color indexed="9"/>
      </bottom>
      <diagonal/>
    </border>
    <border>
      <left/>
      <right style="dashed">
        <color indexed="18"/>
      </right>
      <top style="dashed">
        <color indexed="18"/>
      </top>
      <bottom style="dashed">
        <color indexed="18"/>
      </bottom>
      <diagonal/>
    </border>
    <border>
      <left style="dashed">
        <color indexed="18"/>
      </left>
      <right style="dashed">
        <color indexed="18"/>
      </right>
      <top style="dashed">
        <color indexed="18"/>
      </top>
      <bottom style="dashed">
        <color indexed="18"/>
      </bottom>
      <diagonal/>
    </border>
    <border>
      <left style="dashed">
        <color indexed="18"/>
      </left>
      <right style="medium">
        <color indexed="18"/>
      </right>
      <top style="dashed">
        <color indexed="18"/>
      </top>
      <bottom style="dashed">
        <color indexed="18"/>
      </bottom>
      <diagonal/>
    </border>
    <border>
      <left style="medium">
        <color indexed="64"/>
      </left>
      <right style="thin">
        <color indexed="64"/>
      </right>
      <top style="dashed">
        <color indexed="9"/>
      </top>
      <bottom style="thin">
        <color indexed="9"/>
      </bottom>
      <diagonal/>
    </border>
    <border>
      <left style="thin">
        <color indexed="64"/>
      </left>
      <right style="thin">
        <color indexed="64"/>
      </right>
      <top style="dashed">
        <color indexed="9"/>
      </top>
      <bottom style="thin">
        <color indexed="9"/>
      </bottom>
      <diagonal/>
    </border>
    <border>
      <left style="thin">
        <color indexed="64"/>
      </left>
      <right style="thin">
        <color indexed="9"/>
      </right>
      <top style="dashed">
        <color indexed="9"/>
      </top>
      <bottom style="thin">
        <color indexed="9"/>
      </bottom>
      <diagonal/>
    </border>
    <border>
      <left style="thin">
        <color indexed="64"/>
      </left>
      <right style="thin">
        <color indexed="9"/>
      </right>
      <top style="thin">
        <color indexed="9"/>
      </top>
      <bottom style="thin">
        <color indexed="9"/>
      </bottom>
      <diagonal/>
    </border>
    <border>
      <left style="medium">
        <color indexed="64"/>
      </left>
      <right/>
      <top style="thin">
        <color indexed="9"/>
      </top>
      <bottom style="medium">
        <color indexed="64"/>
      </bottom>
      <diagonal/>
    </border>
    <border>
      <left/>
      <right/>
      <top style="thin">
        <color indexed="9"/>
      </top>
      <bottom style="medium">
        <color indexed="64"/>
      </bottom>
      <diagonal/>
    </border>
    <border>
      <left/>
      <right style="thin">
        <color indexed="9"/>
      </right>
      <top style="thin">
        <color indexed="9"/>
      </top>
      <bottom style="medium">
        <color indexed="64"/>
      </bottom>
      <diagonal/>
    </border>
    <border>
      <left/>
      <right style="dashed">
        <color indexed="18"/>
      </right>
      <top style="dashed">
        <color indexed="18"/>
      </top>
      <bottom style="medium">
        <color indexed="18"/>
      </bottom>
      <diagonal/>
    </border>
    <border>
      <left style="dashed">
        <color indexed="18"/>
      </left>
      <right style="dashed">
        <color indexed="18"/>
      </right>
      <top style="dashed">
        <color indexed="18"/>
      </top>
      <bottom style="medium">
        <color indexed="18"/>
      </bottom>
      <diagonal/>
    </border>
    <border>
      <left style="dashed">
        <color indexed="18"/>
      </left>
      <right style="medium">
        <color indexed="18"/>
      </right>
      <top style="dashed">
        <color indexed="18"/>
      </top>
      <bottom style="medium">
        <color indexed="1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9"/>
      </bottom>
      <diagonal/>
    </border>
    <border>
      <left style="medium">
        <color indexed="18"/>
      </left>
      <right style="dashed">
        <color indexed="18"/>
      </right>
      <top style="medium">
        <color indexed="18"/>
      </top>
      <bottom style="dashed">
        <color indexed="18"/>
      </bottom>
      <diagonal/>
    </border>
    <border>
      <left style="dashed">
        <color indexed="18"/>
      </left>
      <right style="dashed">
        <color indexed="18"/>
      </right>
      <top style="medium">
        <color indexed="18"/>
      </top>
      <bottom style="dashed">
        <color indexed="18"/>
      </bottom>
      <diagonal/>
    </border>
    <border>
      <left style="dashed">
        <color indexed="18"/>
      </left>
      <right style="medium">
        <color indexed="18"/>
      </right>
      <top style="medium">
        <color indexed="18"/>
      </top>
      <bottom style="dashed">
        <color indexed="18"/>
      </bottom>
      <diagonal/>
    </border>
    <border>
      <left/>
      <right/>
      <top style="thin">
        <color indexed="9"/>
      </top>
      <bottom style="thin">
        <color indexed="9"/>
      </bottom>
      <diagonal/>
    </border>
    <border>
      <left style="medium">
        <color indexed="18"/>
      </left>
      <right style="dashed">
        <color indexed="18"/>
      </right>
      <top style="dashed">
        <color indexed="18"/>
      </top>
      <bottom style="thin">
        <color indexed="18"/>
      </bottom>
      <diagonal/>
    </border>
    <border>
      <left style="dashed">
        <color indexed="18"/>
      </left>
      <right style="dashed">
        <color indexed="18"/>
      </right>
      <top style="dashed">
        <color indexed="18"/>
      </top>
      <bottom style="thin">
        <color indexed="18"/>
      </bottom>
      <diagonal/>
    </border>
    <border>
      <left style="dashed">
        <color indexed="18"/>
      </left>
      <right style="medium">
        <color indexed="18"/>
      </right>
      <top style="dashed">
        <color indexed="18"/>
      </top>
      <bottom style="thin">
        <color indexed="18"/>
      </bottom>
      <diagonal/>
    </border>
    <border>
      <left style="medium">
        <color indexed="64"/>
      </left>
      <right/>
      <top style="thin">
        <color indexed="9"/>
      </top>
      <bottom style="dashDot">
        <color indexed="9"/>
      </bottom>
      <diagonal/>
    </border>
    <border>
      <left/>
      <right/>
      <top style="thin">
        <color indexed="9"/>
      </top>
      <bottom style="dashDot">
        <color indexed="9"/>
      </bottom>
      <diagonal/>
    </border>
    <border>
      <left/>
      <right style="thin">
        <color indexed="18"/>
      </right>
      <top style="thin">
        <color indexed="9"/>
      </top>
      <bottom style="dashDot">
        <color indexed="9"/>
      </bottom>
      <diagonal/>
    </border>
    <border>
      <left style="thin">
        <color indexed="18"/>
      </left>
      <right style="dashed">
        <color indexed="64"/>
      </right>
      <top style="thin">
        <color indexed="18"/>
      </top>
      <bottom style="dashed">
        <color indexed="18"/>
      </bottom>
      <diagonal/>
    </border>
    <border>
      <left style="dashed">
        <color indexed="64"/>
      </left>
      <right style="dashed">
        <color indexed="64"/>
      </right>
      <top style="thin">
        <color indexed="18"/>
      </top>
      <bottom style="dashed">
        <color indexed="18"/>
      </bottom>
      <diagonal/>
    </border>
    <border>
      <left style="dashed">
        <color indexed="64"/>
      </left>
      <right style="medium">
        <color indexed="18"/>
      </right>
      <top style="thin">
        <color indexed="18"/>
      </top>
      <bottom style="dashed">
        <color indexed="18"/>
      </bottom>
      <diagonal/>
    </border>
    <border>
      <left style="medium">
        <color indexed="64"/>
      </left>
      <right/>
      <top style="dashDot">
        <color indexed="9"/>
      </top>
      <bottom style="dashDot">
        <color indexed="9"/>
      </bottom>
      <diagonal/>
    </border>
    <border>
      <left/>
      <right/>
      <top style="dashDot">
        <color indexed="9"/>
      </top>
      <bottom style="dashDot">
        <color indexed="9"/>
      </bottom>
      <diagonal/>
    </border>
    <border>
      <left/>
      <right style="thin">
        <color indexed="18"/>
      </right>
      <top style="dashDot">
        <color indexed="9"/>
      </top>
      <bottom style="dashDot">
        <color indexed="9"/>
      </bottom>
      <diagonal/>
    </border>
    <border>
      <left style="thin">
        <color indexed="18"/>
      </left>
      <right style="dashed">
        <color indexed="64"/>
      </right>
      <top style="dashed">
        <color indexed="18"/>
      </top>
      <bottom style="dashed">
        <color indexed="18"/>
      </bottom>
      <diagonal/>
    </border>
    <border>
      <left style="dashed">
        <color indexed="64"/>
      </left>
      <right style="dashed">
        <color indexed="64"/>
      </right>
      <top style="dashed">
        <color indexed="18"/>
      </top>
      <bottom style="dashed">
        <color indexed="18"/>
      </bottom>
      <diagonal/>
    </border>
    <border>
      <left style="dashed">
        <color indexed="64"/>
      </left>
      <right style="medium">
        <color indexed="18"/>
      </right>
      <top style="dashed">
        <color indexed="18"/>
      </top>
      <bottom style="dashed">
        <color indexed="18"/>
      </bottom>
      <diagonal/>
    </border>
    <border>
      <left style="medium">
        <color indexed="64"/>
      </left>
      <right/>
      <top style="dashDot">
        <color indexed="9"/>
      </top>
      <bottom style="thin">
        <color indexed="9"/>
      </bottom>
      <diagonal/>
    </border>
    <border>
      <left/>
      <right/>
      <top style="dashDot">
        <color indexed="9"/>
      </top>
      <bottom style="thin">
        <color indexed="9"/>
      </bottom>
      <diagonal/>
    </border>
    <border>
      <left/>
      <right style="thin">
        <color indexed="18"/>
      </right>
      <top style="dashDot">
        <color indexed="9"/>
      </top>
      <bottom style="thin">
        <color indexed="9"/>
      </bottom>
      <diagonal/>
    </border>
    <border>
      <left style="thin">
        <color indexed="18"/>
      </left>
      <right style="dashed">
        <color indexed="64"/>
      </right>
      <top style="dashed">
        <color indexed="18"/>
      </top>
      <bottom style="thin">
        <color indexed="18"/>
      </bottom>
      <diagonal/>
    </border>
    <border>
      <left style="dashed">
        <color indexed="64"/>
      </left>
      <right style="dashed">
        <color indexed="64"/>
      </right>
      <top style="dashed">
        <color indexed="18"/>
      </top>
      <bottom style="thin">
        <color indexed="18"/>
      </bottom>
      <diagonal/>
    </border>
    <border>
      <left style="dashed">
        <color indexed="64"/>
      </left>
      <right style="medium">
        <color indexed="18"/>
      </right>
      <top style="dashed">
        <color indexed="18"/>
      </top>
      <bottom style="thin">
        <color indexed="18"/>
      </bottom>
      <diagonal/>
    </border>
    <border>
      <left style="medium">
        <color indexed="64"/>
      </left>
      <right/>
      <top style="thin">
        <color indexed="9"/>
      </top>
      <bottom style="thin">
        <color indexed="9"/>
      </bottom>
      <diagonal/>
    </border>
    <border>
      <left style="thin">
        <color indexed="18"/>
      </left>
      <right style="dashed">
        <color indexed="18"/>
      </right>
      <top style="thin">
        <color indexed="18"/>
      </top>
      <bottom style="dashed">
        <color indexed="18"/>
      </bottom>
      <diagonal/>
    </border>
    <border>
      <left style="dashed">
        <color indexed="18"/>
      </left>
      <right style="dashed">
        <color indexed="18"/>
      </right>
      <top style="thin">
        <color indexed="18"/>
      </top>
      <bottom style="dashed">
        <color indexed="18"/>
      </bottom>
      <diagonal/>
    </border>
    <border>
      <left style="dashed">
        <color indexed="18"/>
      </left>
      <right style="medium">
        <color indexed="18"/>
      </right>
      <top style="thin">
        <color indexed="18"/>
      </top>
      <bottom style="dashed">
        <color indexed="18"/>
      </bottom>
      <diagonal/>
    </border>
    <border>
      <left style="thin">
        <color indexed="18"/>
      </left>
      <right style="dashed">
        <color indexed="18"/>
      </right>
      <top style="dashed">
        <color indexed="18"/>
      </top>
      <bottom style="dashed">
        <color indexed="18"/>
      </bottom>
      <diagonal/>
    </border>
    <border>
      <left style="thin">
        <color indexed="18"/>
      </left>
      <right style="dashed">
        <color indexed="18"/>
      </right>
      <top style="dashed">
        <color indexed="18"/>
      </top>
      <bottom style="thin">
        <color indexed="18"/>
      </bottom>
      <diagonal/>
    </border>
    <border>
      <left style="thin">
        <color indexed="18"/>
      </left>
      <right style="thin">
        <color indexed="18"/>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theme="5"/>
      </left>
      <right/>
      <top style="medium">
        <color theme="5"/>
      </top>
      <bottom style="medium">
        <color theme="5"/>
      </bottom>
      <diagonal/>
    </border>
    <border>
      <left style="thin">
        <color theme="5"/>
      </left>
      <right/>
      <top style="medium">
        <color indexed="18"/>
      </top>
      <bottom style="medium">
        <color theme="5"/>
      </bottom>
      <diagonal/>
    </border>
    <border>
      <left style="medium">
        <color theme="5"/>
      </left>
      <right/>
      <top style="medium">
        <color theme="5"/>
      </top>
      <bottom/>
      <diagonal/>
    </border>
    <border>
      <left style="medium">
        <color theme="5"/>
      </left>
      <right/>
      <top/>
      <bottom style="medium">
        <color theme="5"/>
      </bottom>
      <diagonal/>
    </border>
    <border>
      <left style="thin">
        <color theme="5"/>
      </left>
      <right/>
      <top style="medium">
        <color indexed="18"/>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9"/>
      </bottom>
      <diagonal/>
    </border>
    <border>
      <left style="thin">
        <color indexed="64"/>
      </left>
      <right style="thin">
        <color indexed="64"/>
      </right>
      <top style="thin">
        <color indexed="64"/>
      </top>
      <bottom style="thin">
        <color indexed="9"/>
      </bottom>
      <diagonal/>
    </border>
    <border>
      <left style="thin">
        <color indexed="18"/>
      </left>
      <right style="dashed">
        <color indexed="18"/>
      </right>
      <top style="dashed">
        <color indexed="18"/>
      </top>
      <bottom/>
      <diagonal/>
    </border>
    <border>
      <left style="dashed">
        <color indexed="18"/>
      </left>
      <right style="dashed">
        <color indexed="18"/>
      </right>
      <top style="dashed">
        <color indexed="18"/>
      </top>
      <bottom/>
      <diagonal/>
    </border>
    <border>
      <left style="dashed">
        <color indexed="18"/>
      </left>
      <right style="medium">
        <color indexed="18"/>
      </right>
      <top style="dashed">
        <color indexed="18"/>
      </top>
      <bottom/>
      <diagonal/>
    </border>
    <border>
      <left style="thick">
        <color indexed="18"/>
      </left>
      <right style="thin">
        <color indexed="48"/>
      </right>
      <top style="thick">
        <color indexed="18"/>
      </top>
      <bottom style="dashed">
        <color indexed="48"/>
      </bottom>
      <diagonal/>
    </border>
    <border>
      <left style="thin">
        <color indexed="48"/>
      </left>
      <right style="thin">
        <color indexed="48"/>
      </right>
      <top style="thick">
        <color indexed="18"/>
      </top>
      <bottom style="dashed">
        <color indexed="48"/>
      </bottom>
      <diagonal/>
    </border>
    <border>
      <left style="thick">
        <color indexed="18"/>
      </left>
      <right style="thin">
        <color indexed="48"/>
      </right>
      <top style="dashed">
        <color indexed="48"/>
      </top>
      <bottom style="medium">
        <color indexed="48"/>
      </bottom>
      <diagonal/>
    </border>
    <border>
      <left style="thin">
        <color indexed="48"/>
      </left>
      <right style="thin">
        <color indexed="48"/>
      </right>
      <top style="dashed">
        <color indexed="48"/>
      </top>
      <bottom style="medium">
        <color indexed="48"/>
      </bottom>
      <diagonal/>
    </border>
    <border>
      <left style="thick">
        <color indexed="18"/>
      </left>
      <right/>
      <top style="medium">
        <color indexed="48"/>
      </top>
      <bottom/>
      <diagonal/>
    </border>
    <border>
      <left style="thin">
        <color indexed="18"/>
      </left>
      <right style="dashed">
        <color indexed="48"/>
      </right>
      <top/>
      <bottom style="dashed">
        <color indexed="48"/>
      </bottom>
      <diagonal/>
    </border>
    <border>
      <left style="dashed">
        <color indexed="48"/>
      </left>
      <right style="dashed">
        <color indexed="48"/>
      </right>
      <top/>
      <bottom style="dashed">
        <color indexed="48"/>
      </bottom>
      <diagonal/>
    </border>
    <border>
      <left style="thick">
        <color indexed="18"/>
      </left>
      <right/>
      <top/>
      <bottom/>
      <diagonal/>
    </border>
    <border>
      <left style="thin">
        <color indexed="18"/>
      </left>
      <right style="dashed">
        <color indexed="48"/>
      </right>
      <top style="dashed">
        <color indexed="48"/>
      </top>
      <bottom style="dashed">
        <color indexed="48"/>
      </bottom>
      <diagonal/>
    </border>
    <border>
      <left style="dashed">
        <color indexed="48"/>
      </left>
      <right style="dashed">
        <color indexed="48"/>
      </right>
      <top style="dashed">
        <color indexed="48"/>
      </top>
      <bottom style="dashed">
        <color indexed="48"/>
      </bottom>
      <diagonal/>
    </border>
    <border>
      <left/>
      <right style="dashed">
        <color indexed="48"/>
      </right>
      <top style="dashed">
        <color indexed="48"/>
      </top>
      <bottom style="dashed">
        <color indexed="48"/>
      </bottom>
      <diagonal/>
    </border>
    <border>
      <left style="dashed">
        <color indexed="48"/>
      </left>
      <right style="dashed">
        <color indexed="48"/>
      </right>
      <top style="dashed">
        <color indexed="48"/>
      </top>
      <bottom/>
      <diagonal/>
    </border>
    <border>
      <left style="dashed">
        <color indexed="48"/>
      </left>
      <right style="dashed">
        <color indexed="48"/>
      </right>
      <top/>
      <bottom/>
      <diagonal/>
    </border>
    <border>
      <left style="thick">
        <color indexed="18"/>
      </left>
      <right/>
      <top/>
      <bottom style="medium">
        <color indexed="12"/>
      </bottom>
      <diagonal/>
    </border>
    <border>
      <left/>
      <right style="dashed">
        <color indexed="48"/>
      </right>
      <top style="dashed">
        <color indexed="48"/>
      </top>
      <bottom/>
      <diagonal/>
    </border>
    <border>
      <left style="thick">
        <color indexed="18"/>
      </left>
      <right/>
      <top style="medium">
        <color indexed="18"/>
      </top>
      <bottom style="dashed">
        <color indexed="48"/>
      </bottom>
      <diagonal/>
    </border>
    <border>
      <left style="dashed">
        <color indexed="48"/>
      </left>
      <right style="dashed">
        <color indexed="48"/>
      </right>
      <top style="medium">
        <color indexed="18"/>
      </top>
      <bottom style="dashed">
        <color indexed="48"/>
      </bottom>
      <diagonal/>
    </border>
    <border>
      <left style="thick">
        <color indexed="18"/>
      </left>
      <right/>
      <top style="dashed">
        <color indexed="48"/>
      </top>
      <bottom style="dashed">
        <color indexed="48"/>
      </bottom>
      <diagonal/>
    </border>
    <border>
      <left style="thick">
        <color indexed="18"/>
      </left>
      <right style="dashed">
        <color indexed="48"/>
      </right>
      <top style="dashed">
        <color indexed="48"/>
      </top>
      <bottom style="dashed">
        <color indexed="48"/>
      </bottom>
      <diagonal/>
    </border>
    <border>
      <left style="dashed">
        <color indexed="48"/>
      </left>
      <right style="dashed">
        <color indexed="48"/>
      </right>
      <top style="dashed">
        <color indexed="48"/>
      </top>
      <bottom style="medium">
        <color indexed="18"/>
      </bottom>
      <diagonal/>
    </border>
    <border>
      <left/>
      <right style="dashed">
        <color indexed="48"/>
      </right>
      <top style="medium">
        <color indexed="18"/>
      </top>
      <bottom style="dashed">
        <color indexed="48"/>
      </bottom>
      <diagonal/>
    </border>
    <border>
      <left style="thick">
        <color indexed="18"/>
      </left>
      <right style="dashed">
        <color indexed="48"/>
      </right>
      <top style="dashed">
        <color indexed="48"/>
      </top>
      <bottom style="medium">
        <color indexed="12"/>
      </bottom>
      <diagonal/>
    </border>
    <border>
      <left style="thick">
        <color indexed="18"/>
      </left>
      <right/>
      <top/>
      <bottom style="medium">
        <color indexed="18"/>
      </bottom>
      <diagonal/>
    </border>
    <border>
      <left/>
      <right style="dashed">
        <color indexed="48"/>
      </right>
      <top style="dashed">
        <color indexed="48"/>
      </top>
      <bottom style="medium">
        <color indexed="18"/>
      </bottom>
      <diagonal/>
    </border>
    <border>
      <left style="thick">
        <color indexed="18"/>
      </left>
      <right style="dashed">
        <color indexed="44"/>
      </right>
      <top style="medium">
        <color indexed="18"/>
      </top>
      <bottom style="dashed">
        <color indexed="44"/>
      </bottom>
      <diagonal/>
    </border>
    <border>
      <left style="dashed">
        <color indexed="44"/>
      </left>
      <right style="dashed">
        <color indexed="48"/>
      </right>
      <top style="medium">
        <color indexed="18"/>
      </top>
      <bottom style="dashed">
        <color indexed="48"/>
      </bottom>
      <diagonal/>
    </border>
    <border>
      <left style="thick">
        <color indexed="18"/>
      </left>
      <right style="dashed">
        <color indexed="44"/>
      </right>
      <top style="dashed">
        <color indexed="44"/>
      </top>
      <bottom style="dashed">
        <color indexed="44"/>
      </bottom>
      <diagonal/>
    </border>
    <border>
      <left style="dashed">
        <color indexed="44"/>
      </left>
      <right style="dashed">
        <color indexed="48"/>
      </right>
      <top style="dashed">
        <color indexed="48"/>
      </top>
      <bottom style="dashed">
        <color indexed="48"/>
      </bottom>
      <diagonal/>
    </border>
    <border>
      <left style="thick">
        <color indexed="18"/>
      </left>
      <right style="dashed">
        <color indexed="44"/>
      </right>
      <top style="dashed">
        <color indexed="44"/>
      </top>
      <bottom style="medium">
        <color indexed="12"/>
      </bottom>
      <diagonal/>
    </border>
    <border>
      <left style="dashed">
        <color indexed="44"/>
      </left>
      <right style="dashed">
        <color indexed="48"/>
      </right>
      <top style="dashed">
        <color indexed="48"/>
      </top>
      <bottom style="medium">
        <color indexed="18"/>
      </bottom>
      <diagonal/>
    </border>
    <border>
      <left style="thick">
        <color indexed="18"/>
      </left>
      <right/>
      <top style="medium">
        <color indexed="18"/>
      </top>
      <bottom/>
      <diagonal/>
    </border>
    <border>
      <left/>
      <right style="dashed">
        <color indexed="48"/>
      </right>
      <top style="medium">
        <color indexed="18"/>
      </top>
      <bottom/>
      <diagonal/>
    </border>
    <border>
      <left/>
      <right style="dashed">
        <color indexed="48"/>
      </right>
      <top/>
      <bottom/>
      <diagonal/>
    </border>
    <border>
      <left/>
      <right style="dashed">
        <color indexed="48"/>
      </right>
      <top/>
      <bottom style="dashed">
        <color indexed="48"/>
      </bottom>
      <diagonal/>
    </border>
    <border>
      <left style="thick">
        <color indexed="18"/>
      </left>
      <right style="medium">
        <color indexed="18"/>
      </right>
      <top/>
      <bottom/>
      <diagonal/>
    </border>
    <border>
      <left style="medium">
        <color indexed="18"/>
      </left>
      <right style="dashed">
        <color indexed="48"/>
      </right>
      <top style="medium">
        <color indexed="18"/>
      </top>
      <bottom/>
      <diagonal/>
    </border>
    <border>
      <left style="dashed">
        <color indexed="48"/>
      </left>
      <right style="dashed">
        <color indexed="48"/>
      </right>
      <top style="medium">
        <color indexed="18"/>
      </top>
      <bottom/>
      <diagonal/>
    </border>
    <border>
      <left style="medium">
        <color indexed="18"/>
      </left>
      <right style="dashed">
        <color indexed="48"/>
      </right>
      <top/>
      <bottom/>
      <diagonal/>
    </border>
    <border>
      <left style="thick">
        <color indexed="18"/>
      </left>
      <right/>
      <top style="medium">
        <color indexed="12"/>
      </top>
      <bottom/>
      <diagonal/>
    </border>
    <border>
      <left style="thick">
        <color indexed="18"/>
      </left>
      <right style="dashed">
        <color indexed="48"/>
      </right>
      <top/>
      <bottom style="dashed">
        <color indexed="48"/>
      </bottom>
      <diagonal/>
    </border>
    <border>
      <left style="thick">
        <color indexed="18"/>
      </left>
      <right style="dashed">
        <color indexed="48"/>
      </right>
      <top style="dashed">
        <color indexed="48"/>
      </top>
      <bottom style="thick">
        <color indexed="18"/>
      </bottom>
      <diagonal/>
    </border>
    <border>
      <left style="dashed">
        <color indexed="48"/>
      </left>
      <right style="dashed">
        <color indexed="48"/>
      </right>
      <top style="dashed">
        <color indexed="48"/>
      </top>
      <bottom style="thick">
        <color indexed="18"/>
      </bottom>
      <diagonal/>
    </border>
    <border>
      <left style="thick">
        <color indexed="18"/>
      </left>
      <right style="thin">
        <color indexed="48"/>
      </right>
      <top style="thick">
        <color indexed="18"/>
      </top>
      <bottom/>
      <diagonal/>
    </border>
    <border>
      <left style="thick">
        <color indexed="18"/>
      </left>
      <right style="thin">
        <color indexed="48"/>
      </right>
      <top/>
      <bottom style="thick">
        <color indexed="12"/>
      </bottom>
      <diagonal/>
    </border>
    <border>
      <left style="thin">
        <color indexed="48"/>
      </left>
      <right style="thin">
        <color indexed="48"/>
      </right>
      <top style="dashed">
        <color indexed="48"/>
      </top>
      <bottom style="thick">
        <color indexed="12"/>
      </bottom>
      <diagonal/>
    </border>
    <border>
      <left style="thick">
        <color indexed="18"/>
      </left>
      <right/>
      <top style="thin">
        <color indexed="48"/>
      </top>
      <bottom/>
      <diagonal/>
    </border>
    <border>
      <left style="thick">
        <color indexed="18"/>
      </left>
      <right/>
      <top/>
      <bottom style="thin">
        <color indexed="48"/>
      </bottom>
      <diagonal/>
    </border>
    <border>
      <left/>
      <right style="dashed">
        <color indexed="48"/>
      </right>
      <top/>
      <bottom style="medium">
        <color indexed="18"/>
      </bottom>
      <diagonal/>
    </border>
    <border>
      <left style="dashed">
        <color indexed="48"/>
      </left>
      <right style="dashed">
        <color indexed="48"/>
      </right>
      <top/>
      <bottom style="medium">
        <color indexed="18"/>
      </bottom>
      <diagonal/>
    </border>
    <border>
      <left style="thick">
        <color indexed="18"/>
      </left>
      <right style="dashed">
        <color indexed="48"/>
      </right>
      <top style="medium">
        <color indexed="12"/>
      </top>
      <bottom/>
      <diagonal/>
    </border>
    <border>
      <left style="dashed">
        <color indexed="48"/>
      </left>
      <right style="dashed">
        <color indexed="48"/>
      </right>
      <top style="medium">
        <color indexed="12"/>
      </top>
      <bottom/>
      <diagonal/>
    </border>
    <border>
      <left style="dashed">
        <color indexed="48"/>
      </left>
      <right style="dashed">
        <color indexed="48"/>
      </right>
      <top style="medium">
        <color indexed="12"/>
      </top>
      <bottom style="dashed">
        <color indexed="48"/>
      </bottom>
      <diagonal/>
    </border>
    <border>
      <left style="thick">
        <color indexed="18"/>
      </left>
      <right style="dashed">
        <color indexed="48"/>
      </right>
      <top/>
      <bottom/>
      <diagonal/>
    </border>
    <border>
      <left style="thick">
        <color indexed="18"/>
      </left>
      <right style="dashed">
        <color indexed="48"/>
      </right>
      <top/>
      <bottom style="medium">
        <color indexed="12"/>
      </bottom>
      <diagonal/>
    </border>
    <border>
      <left style="dashed">
        <color indexed="48"/>
      </left>
      <right style="dashed">
        <color indexed="48"/>
      </right>
      <top/>
      <bottom style="medium">
        <color indexed="12"/>
      </bottom>
      <diagonal/>
    </border>
    <border>
      <left style="thick">
        <color indexed="18"/>
      </left>
      <right style="dashed">
        <color indexed="44"/>
      </right>
      <top style="medium">
        <color indexed="12"/>
      </top>
      <bottom style="dashed">
        <color indexed="44"/>
      </bottom>
      <diagonal/>
    </border>
    <border>
      <left style="dashed">
        <color indexed="44"/>
      </left>
      <right style="dashed">
        <color indexed="48"/>
      </right>
      <top style="medium">
        <color indexed="12"/>
      </top>
      <bottom/>
      <diagonal/>
    </border>
    <border>
      <left style="dashed">
        <color indexed="44"/>
      </left>
      <right style="dashed">
        <color indexed="48"/>
      </right>
      <top/>
      <bottom/>
      <diagonal/>
    </border>
    <border>
      <left style="thick">
        <color indexed="18"/>
      </left>
      <right/>
      <top/>
      <bottom style="thick">
        <color indexed="18"/>
      </bottom>
      <diagonal/>
    </border>
    <border>
      <left style="medium">
        <color indexed="18"/>
      </left>
      <right/>
      <top style="medium">
        <color indexed="18"/>
      </top>
      <bottom style="dashed">
        <color indexed="18"/>
      </bottom>
      <diagonal/>
    </border>
    <border>
      <left/>
      <right style="dashed">
        <color indexed="18"/>
      </right>
      <top style="medium">
        <color indexed="18"/>
      </top>
      <bottom style="dashed">
        <color indexed="18"/>
      </bottom>
      <diagonal/>
    </border>
    <border>
      <left style="medium">
        <color indexed="18"/>
      </left>
      <right/>
      <top style="dashed">
        <color indexed="18"/>
      </top>
      <bottom style="thin">
        <color indexed="18"/>
      </bottom>
      <diagonal/>
    </border>
    <border>
      <left/>
      <right style="dashed">
        <color indexed="18"/>
      </right>
      <top style="dashed">
        <color indexed="18"/>
      </top>
      <bottom style="thin">
        <color indexed="18"/>
      </bottom>
      <diagonal/>
    </border>
    <border>
      <left style="thin">
        <color indexed="18"/>
      </left>
      <right/>
      <top style="thin">
        <color indexed="18"/>
      </top>
      <bottom style="dashed">
        <color indexed="18"/>
      </bottom>
      <diagonal/>
    </border>
    <border>
      <left/>
      <right style="dashed">
        <color indexed="64"/>
      </right>
      <top style="thin">
        <color indexed="18"/>
      </top>
      <bottom style="dashed">
        <color indexed="18"/>
      </bottom>
      <diagonal/>
    </border>
    <border>
      <left style="thin">
        <color indexed="18"/>
      </left>
      <right/>
      <top style="dashed">
        <color indexed="18"/>
      </top>
      <bottom style="thin">
        <color indexed="18"/>
      </bottom>
      <diagonal/>
    </border>
    <border>
      <left/>
      <right style="dashed">
        <color indexed="64"/>
      </right>
      <top style="dashed">
        <color indexed="18"/>
      </top>
      <bottom style="thin">
        <color indexed="18"/>
      </bottom>
      <diagonal/>
    </border>
    <border>
      <left/>
      <right style="dashed">
        <color indexed="18"/>
      </right>
      <top style="thin">
        <color indexed="18"/>
      </top>
      <bottom style="dashed">
        <color indexed="18"/>
      </bottom>
      <diagonal/>
    </border>
    <border>
      <left style="thin">
        <color indexed="18"/>
      </left>
      <right/>
      <top style="dashed">
        <color indexed="18"/>
      </top>
      <bottom style="dashed">
        <color indexed="18"/>
      </bottom>
      <diagonal/>
    </border>
    <border>
      <left style="thin">
        <color indexed="18"/>
      </left>
      <right/>
      <top style="dashed">
        <color indexed="18"/>
      </top>
      <bottom style="thin">
        <color indexed="64"/>
      </bottom>
      <diagonal/>
    </border>
    <border>
      <left/>
      <right style="dashed">
        <color indexed="18"/>
      </right>
      <top style="dashed">
        <color indexed="18"/>
      </top>
      <bottom style="thin">
        <color indexed="64"/>
      </bottom>
      <diagonal/>
    </border>
  </borders>
  <cellStyleXfs count="3">
    <xf numFmtId="0" fontId="0" fillId="0" borderId="0"/>
    <xf numFmtId="0" fontId="4" fillId="0" borderId="0"/>
    <xf numFmtId="0" fontId="57" fillId="0" borderId="0"/>
  </cellStyleXfs>
  <cellXfs count="447">
    <xf numFmtId="0" fontId="0" fillId="0" borderId="0" xfId="0"/>
    <xf numFmtId="0" fontId="4" fillId="0" borderId="0" xfId="0" applyFont="1"/>
    <xf numFmtId="0" fontId="0" fillId="0" borderId="0" xfId="0" applyBorder="1"/>
    <xf numFmtId="0" fontId="14" fillId="2" borderId="0" xfId="0" applyFont="1" applyFill="1" applyBorder="1" applyAlignment="1">
      <alignment vertical="center"/>
    </xf>
    <xf numFmtId="0" fontId="0" fillId="0" borderId="0" xfId="0"/>
    <xf numFmtId="0" fontId="0" fillId="0" borderId="0" xfId="0"/>
    <xf numFmtId="0" fontId="4" fillId="0" borderId="0" xfId="0" applyFont="1" applyAlignment="1">
      <alignment vertical="center"/>
    </xf>
    <xf numFmtId="0" fontId="17" fillId="0" borderId="0" xfId="0" applyFont="1" applyAlignment="1" applyProtection="1">
      <alignment horizontal="center" vertical="center" wrapText="1"/>
      <protection locked="0"/>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4" fillId="0" borderId="0" xfId="0" applyFont="1" applyBorder="1"/>
    <xf numFmtId="0" fontId="4" fillId="0" borderId="0" xfId="0" applyFont="1" applyBorder="1" applyAlignment="1">
      <alignment horizontal="left" wrapText="1"/>
    </xf>
    <xf numFmtId="0" fontId="20" fillId="0" borderId="0" xfId="0" applyFont="1" applyBorder="1" applyAlignment="1">
      <alignment horizontal="center" vertical="top"/>
    </xf>
    <xf numFmtId="0" fontId="19" fillId="0" borderId="0" xfId="0" applyFont="1" applyBorder="1" applyAlignment="1">
      <alignment horizontal="center" vertical="top"/>
    </xf>
    <xf numFmtId="0" fontId="21" fillId="0" borderId="0" xfId="0" applyFont="1" applyBorder="1" applyAlignment="1">
      <alignment horizontal="center" vertical="top"/>
    </xf>
    <xf numFmtId="0" fontId="20" fillId="0" borderId="0" xfId="0" applyFont="1" applyBorder="1" applyAlignment="1">
      <alignment horizontal="left" vertical="center"/>
    </xf>
    <xf numFmtId="0" fontId="17" fillId="0" borderId="0" xfId="0" applyFont="1" applyBorder="1" applyAlignment="1" applyProtection="1">
      <alignment horizontal="center" vertical="center" wrapText="1"/>
      <protection locked="0"/>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5" fillId="0" borderId="0" xfId="0" applyFont="1" applyFill="1" applyBorder="1" applyAlignment="1">
      <alignment horizontal="center" vertical="center" wrapText="1"/>
    </xf>
    <xf numFmtId="0" fontId="0" fillId="0" borderId="0" xfId="0" applyAlignment="1">
      <alignment horizontal="left" vertical="center" wrapText="1"/>
    </xf>
    <xf numFmtId="0" fontId="0" fillId="0" borderId="0" xfId="0"/>
    <xf numFmtId="0" fontId="7" fillId="0" borderId="0" xfId="0" applyFont="1" applyAlignment="1">
      <alignment horizontal="center" vertical="center"/>
    </xf>
    <xf numFmtId="0" fontId="0" fillId="0" borderId="0" xfId="0"/>
    <xf numFmtId="0" fontId="12" fillId="0" borderId="90" xfId="0" applyFont="1" applyBorder="1" applyAlignment="1">
      <alignment horizontal="center" vertical="top" wrapText="1" shrinkToFit="1"/>
    </xf>
    <xf numFmtId="0" fontId="24" fillId="0" borderId="0" xfId="0" applyFont="1" applyFill="1" applyAlignment="1">
      <alignment horizontal="center" vertical="center"/>
    </xf>
    <xf numFmtId="0" fontId="0" fillId="0" borderId="0" xfId="0" applyFill="1"/>
    <xf numFmtId="0" fontId="25" fillId="0" borderId="0" xfId="0" applyFont="1"/>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25" fillId="0" borderId="13" xfId="0" applyFont="1" applyBorder="1" applyAlignment="1">
      <alignment horizontal="center" vertical="center"/>
    </xf>
    <xf numFmtId="0" fontId="26" fillId="0" borderId="13" xfId="0" applyFont="1" applyBorder="1" applyAlignment="1">
      <alignment horizontal="center" vertical="center" wrapText="1"/>
    </xf>
    <xf numFmtId="0" fontId="26" fillId="0" borderId="0" xfId="0" applyFont="1" applyBorder="1" applyAlignment="1">
      <alignment vertical="center" wrapText="1"/>
    </xf>
    <xf numFmtId="0" fontId="27" fillId="0" borderId="0" xfId="0" applyFont="1"/>
    <xf numFmtId="0" fontId="25" fillId="0" borderId="0" xfId="0" applyFont="1" applyAlignment="1">
      <alignment horizontal="center" vertical="center"/>
    </xf>
    <xf numFmtId="0" fontId="25" fillId="10" borderId="13" xfId="0" applyFont="1" applyFill="1" applyBorder="1" applyAlignment="1">
      <alignment horizontal="center" vertical="center"/>
    </xf>
    <xf numFmtId="0" fontId="25" fillId="11" borderId="13" xfId="0" applyFont="1" applyFill="1" applyBorder="1" applyAlignment="1">
      <alignment horizontal="center" vertical="center"/>
    </xf>
    <xf numFmtId="0" fontId="25" fillId="12" borderId="13" xfId="0" applyFont="1" applyFill="1" applyBorder="1" applyAlignment="1">
      <alignment horizontal="center" vertical="center"/>
    </xf>
    <xf numFmtId="0" fontId="7" fillId="0" borderId="0" xfId="0" applyFont="1" applyBorder="1" applyAlignment="1">
      <alignment horizontal="center" vertical="center"/>
    </xf>
    <xf numFmtId="0" fontId="25" fillId="15" borderId="86" xfId="0" applyFont="1" applyFill="1" applyBorder="1" applyAlignment="1">
      <alignment horizontal="center" vertical="center"/>
    </xf>
    <xf numFmtId="0" fontId="25" fillId="13" borderId="13" xfId="0" applyFont="1" applyFill="1" applyBorder="1" applyAlignment="1">
      <alignment horizontal="center" vertical="center"/>
    </xf>
    <xf numFmtId="0" fontId="7" fillId="13" borderId="13" xfId="0" applyFont="1" applyFill="1" applyBorder="1" applyAlignment="1">
      <alignment horizontal="center" vertical="center" wrapText="1"/>
    </xf>
    <xf numFmtId="0" fontId="14" fillId="2" borderId="91" xfId="0" applyFont="1" applyFill="1" applyBorder="1" applyAlignment="1">
      <alignment horizontal="center" vertical="center" wrapText="1"/>
    </xf>
    <xf numFmtId="0" fontId="14" fillId="2" borderId="94" xfId="0" applyFont="1" applyFill="1" applyBorder="1" applyAlignment="1">
      <alignment horizontal="center" vertical="center" wrapText="1"/>
    </xf>
    <xf numFmtId="0" fontId="12" fillId="0" borderId="13" xfId="0" applyFont="1" applyBorder="1" applyAlignment="1">
      <alignment horizontal="center" vertical="top" wrapText="1" shrinkToFit="1"/>
    </xf>
    <xf numFmtId="0" fontId="11" fillId="0" borderId="90" xfId="0" applyFont="1" applyBorder="1" applyAlignment="1">
      <alignment horizontal="left" vertical="top" wrapText="1" shrinkToFit="1"/>
    </xf>
    <xf numFmtId="0" fontId="11" fillId="0" borderId="90" xfId="0" applyFont="1" applyBorder="1" applyAlignment="1">
      <alignment vertical="top" wrapText="1" shrinkToFit="1"/>
    </xf>
    <xf numFmtId="0" fontId="3" fillId="0" borderId="16" xfId="0" applyFont="1" applyBorder="1" applyAlignment="1">
      <alignment vertical="top"/>
    </xf>
    <xf numFmtId="0" fontId="3" fillId="0" borderId="17" xfId="0" applyFont="1" applyBorder="1" applyAlignment="1">
      <alignment vertical="top"/>
    </xf>
    <xf numFmtId="0" fontId="3" fillId="0" borderId="0" xfId="0" applyFont="1" applyBorder="1" applyAlignment="1">
      <alignment vertical="top"/>
    </xf>
    <xf numFmtId="0" fontId="3" fillId="0" borderId="19" xfId="0" applyFont="1" applyBorder="1" applyAlignment="1">
      <alignment vertical="top"/>
    </xf>
    <xf numFmtId="0" fontId="8" fillId="0" borderId="0" xfId="0" applyFont="1" applyBorder="1" applyAlignment="1">
      <alignment vertical="top"/>
    </xf>
    <xf numFmtId="0" fontId="3" fillId="3" borderId="0" xfId="0" applyFont="1" applyFill="1" applyBorder="1" applyAlignment="1">
      <alignment vertical="top"/>
    </xf>
    <xf numFmtId="0" fontId="11" fillId="0" borderId="0" xfId="0" applyFont="1" applyBorder="1" applyAlignment="1">
      <alignment vertical="top"/>
    </xf>
    <xf numFmtId="14" fontId="32" fillId="14" borderId="0" xfId="0" applyNumberFormat="1" applyFont="1" applyFill="1" applyBorder="1" applyAlignment="1">
      <alignment vertical="top"/>
    </xf>
    <xf numFmtId="0" fontId="0" fillId="0" borderId="19" xfId="0" applyBorder="1"/>
    <xf numFmtId="0" fontId="3" fillId="0" borderId="95" xfId="0" applyFont="1" applyBorder="1" applyAlignment="1">
      <alignment vertical="top"/>
    </xf>
    <xf numFmtId="0" fontId="3" fillId="0" borderId="98" xfId="0" applyFont="1" applyBorder="1" applyAlignment="1">
      <alignment vertical="top"/>
    </xf>
    <xf numFmtId="0" fontId="34" fillId="0" borderId="0" xfId="0" applyFont="1"/>
    <xf numFmtId="0" fontId="34" fillId="0" borderId="0" xfId="0" applyFont="1" applyAlignment="1">
      <alignment wrapText="1"/>
    </xf>
    <xf numFmtId="0" fontId="40" fillId="0" borderId="0" xfId="0" applyFont="1"/>
    <xf numFmtId="0" fontId="38" fillId="2" borderId="23" xfId="0" applyFont="1" applyFill="1" applyBorder="1" applyAlignment="1">
      <alignment horizontal="center" vertical="center" wrapText="1"/>
    </xf>
    <xf numFmtId="0" fontId="38" fillId="2" borderId="24" xfId="0" applyFont="1" applyFill="1" applyBorder="1" applyAlignment="1">
      <alignment horizontal="center" vertical="center" wrapText="1"/>
    </xf>
    <xf numFmtId="0" fontId="38" fillId="2" borderId="25" xfId="0" applyFont="1" applyFill="1" applyBorder="1" applyAlignment="1">
      <alignment horizontal="center" vertical="center" wrapText="1"/>
    </xf>
    <xf numFmtId="0" fontId="11" fillId="0" borderId="29"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35" xfId="0" applyFont="1" applyBorder="1" applyAlignment="1" applyProtection="1">
      <alignment horizontal="center" vertical="center"/>
      <protection locked="0"/>
    </xf>
    <xf numFmtId="0" fontId="11" fillId="0" borderId="36"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1" fillId="0" borderId="46"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10" fillId="0" borderId="0" xfId="0" applyFont="1" applyAlignment="1">
      <alignment vertical="center"/>
    </xf>
    <xf numFmtId="0" fontId="10" fillId="0" borderId="22" xfId="0" applyFont="1" applyBorder="1" applyAlignment="1">
      <alignment vertical="center"/>
    </xf>
    <xf numFmtId="0" fontId="11" fillId="0" borderId="52" xfId="0" applyFont="1" applyBorder="1" applyAlignment="1">
      <alignment horizontal="center" vertical="center" wrapText="1"/>
    </xf>
    <xf numFmtId="0" fontId="11" fillId="0" borderId="53" xfId="0" applyFont="1" applyBorder="1" applyAlignment="1" applyProtection="1">
      <alignment horizontal="center" vertical="center" wrapText="1"/>
      <protection locked="0"/>
    </xf>
    <xf numFmtId="0" fontId="11" fillId="0" borderId="54" xfId="0" applyFont="1" applyBorder="1" applyAlignment="1" applyProtection="1">
      <alignment horizontal="center" vertical="center" wrapText="1"/>
      <protection locked="0"/>
    </xf>
    <xf numFmtId="0" fontId="11" fillId="0" borderId="56" xfId="0" applyFont="1" applyBorder="1" applyAlignment="1">
      <alignment horizontal="center" vertical="center" wrapText="1"/>
    </xf>
    <xf numFmtId="0" fontId="11" fillId="0" borderId="57" xfId="0" applyFont="1" applyBorder="1" applyAlignment="1" applyProtection="1">
      <alignment horizontal="center" vertical="center" wrapText="1"/>
      <protection locked="0"/>
    </xf>
    <xf numFmtId="0" fontId="11" fillId="0" borderId="58" xfId="0" applyFont="1" applyBorder="1" applyAlignment="1" applyProtection="1">
      <alignment horizontal="center" vertical="center" wrapText="1"/>
      <protection locked="0"/>
    </xf>
    <xf numFmtId="0" fontId="11" fillId="0" borderId="62" xfId="0" applyFont="1" applyBorder="1" applyAlignment="1">
      <alignment horizontal="center" vertical="center" wrapText="1"/>
    </xf>
    <xf numFmtId="0" fontId="11" fillId="0" borderId="63" xfId="0" applyFont="1" applyBorder="1" applyAlignment="1" applyProtection="1">
      <alignment horizontal="center" vertical="center" wrapText="1"/>
      <protection locked="0"/>
    </xf>
    <xf numFmtId="0" fontId="11" fillId="0" borderId="64" xfId="0" applyFont="1" applyBorder="1" applyAlignment="1" applyProtection="1">
      <alignment horizontal="center" vertical="center" wrapText="1"/>
      <protection locked="0"/>
    </xf>
    <xf numFmtId="0" fontId="10" fillId="0" borderId="74" xfId="0" applyFont="1" applyBorder="1" applyAlignment="1">
      <alignment horizontal="center" vertical="center"/>
    </xf>
    <xf numFmtId="0" fontId="10" fillId="0" borderId="75" xfId="0" applyFont="1" applyBorder="1" applyAlignment="1" applyProtection="1">
      <alignment horizontal="center" vertical="center"/>
      <protection locked="0"/>
    </xf>
    <xf numFmtId="0" fontId="10" fillId="0" borderId="76" xfId="0" applyFont="1" applyBorder="1" applyAlignment="1" applyProtection="1">
      <alignment horizontal="center" vertical="center"/>
      <protection locked="0"/>
    </xf>
    <xf numFmtId="0" fontId="10" fillId="0" borderId="78" xfId="0" applyFont="1" applyBorder="1" applyAlignment="1">
      <alignment horizontal="center" vertical="center"/>
    </xf>
    <xf numFmtId="0" fontId="10" fillId="0" borderId="79" xfId="0" applyFont="1" applyBorder="1" applyAlignment="1" applyProtection="1">
      <alignment horizontal="center" vertical="center"/>
      <protection locked="0"/>
    </xf>
    <xf numFmtId="0" fontId="10" fillId="0" borderId="80" xfId="0" applyFont="1" applyBorder="1" applyAlignment="1" applyProtection="1">
      <alignment horizontal="center" vertical="center"/>
      <protection locked="0"/>
    </xf>
    <xf numFmtId="0" fontId="10" fillId="0" borderId="81" xfId="0" applyFont="1" applyBorder="1" applyAlignment="1">
      <alignment horizontal="center" vertical="center"/>
    </xf>
    <xf numFmtId="0" fontId="10" fillId="0" borderId="36"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0" borderId="82" xfId="0" applyFont="1" applyBorder="1" applyAlignment="1">
      <alignment horizontal="center" vertical="center"/>
    </xf>
    <xf numFmtId="0" fontId="10" fillId="0" borderId="57" xfId="0" applyFont="1" applyBorder="1" applyAlignment="1" applyProtection="1">
      <alignment horizontal="center" vertical="center"/>
      <protection locked="0"/>
    </xf>
    <xf numFmtId="0" fontId="10" fillId="0" borderId="58" xfId="0" applyFont="1" applyBorder="1" applyAlignment="1" applyProtection="1">
      <alignment horizontal="center" vertical="center"/>
      <protection locked="0"/>
    </xf>
    <xf numFmtId="0" fontId="10" fillId="0" borderId="79" xfId="0" applyFont="1" applyBorder="1" applyAlignment="1">
      <alignment horizontal="center" vertical="center"/>
    </xf>
    <xf numFmtId="0" fontId="10" fillId="0" borderId="80" xfId="0" applyFont="1" applyBorder="1" applyAlignment="1">
      <alignment horizontal="center" vertical="center"/>
    </xf>
    <xf numFmtId="0" fontId="10" fillId="0" borderId="101" xfId="0" applyFont="1" applyBorder="1" applyAlignment="1">
      <alignment horizontal="center" vertical="center"/>
    </xf>
    <xf numFmtId="0" fontId="10" fillId="0" borderId="102" xfId="0" applyFont="1" applyBorder="1" applyAlignment="1" applyProtection="1">
      <alignment horizontal="center" vertical="center"/>
      <protection locked="0"/>
    </xf>
    <xf numFmtId="0" fontId="10" fillId="0" borderId="103" xfId="0" applyFont="1" applyBorder="1" applyAlignment="1" applyProtection="1">
      <alignment horizontal="center" vertical="center"/>
      <protection locked="0"/>
    </xf>
    <xf numFmtId="164" fontId="10" fillId="0" borderId="13" xfId="0" applyNumberFormat="1" applyFont="1" applyBorder="1" applyAlignment="1" applyProtection="1">
      <alignment horizontal="center" vertical="center"/>
      <protection locked="0"/>
    </xf>
    <xf numFmtId="0" fontId="10" fillId="0" borderId="68" xfId="0" applyFont="1" applyBorder="1" applyAlignment="1">
      <alignment horizontal="center" vertical="center" wrapText="1"/>
    </xf>
    <xf numFmtId="0" fontId="10" fillId="0" borderId="69" xfId="0" applyFont="1" applyBorder="1" applyAlignment="1" applyProtection="1">
      <alignment horizontal="center" vertical="center" wrapText="1"/>
      <protection locked="0"/>
    </xf>
    <xf numFmtId="0" fontId="10" fillId="0" borderId="70" xfId="0" applyFont="1" applyBorder="1" applyAlignment="1" applyProtection="1">
      <alignment horizontal="center" vertical="center" wrapText="1"/>
      <protection locked="0"/>
    </xf>
    <xf numFmtId="164" fontId="10" fillId="0" borderId="83" xfId="0" applyNumberFormat="1" applyFont="1" applyBorder="1" applyAlignment="1" applyProtection="1">
      <alignment horizontal="center" vertical="center"/>
      <protection locked="0"/>
    </xf>
    <xf numFmtId="164" fontId="10" fillId="0" borderId="84" xfId="0" applyNumberFormat="1" applyFont="1" applyBorder="1" applyAlignment="1" applyProtection="1">
      <alignment horizontal="center" vertical="center"/>
      <protection locked="0"/>
    </xf>
    <xf numFmtId="0" fontId="33" fillId="0" borderId="13" xfId="0" applyFont="1" applyBorder="1" applyAlignment="1">
      <alignment horizontal="center" vertical="center" wrapText="1" shrinkToFit="1"/>
    </xf>
    <xf numFmtId="0" fontId="10" fillId="0" borderId="13" xfId="0" applyFont="1" applyBorder="1" applyAlignment="1">
      <alignment horizontal="left" vertical="top" wrapText="1" shrinkToFit="1"/>
    </xf>
    <xf numFmtId="0" fontId="36" fillId="0" borderId="13" xfId="0" applyFont="1" applyBorder="1" applyAlignment="1">
      <alignment horizontal="center" vertical="center"/>
    </xf>
    <xf numFmtId="0" fontId="50" fillId="0" borderId="0" xfId="0" applyFont="1" applyBorder="1" applyAlignment="1">
      <alignment horizontal="right" vertical="top"/>
    </xf>
    <xf numFmtId="0" fontId="45" fillId="0" borderId="0" xfId="0" applyFont="1" applyBorder="1" applyAlignment="1">
      <alignment horizontal="left" vertical="top"/>
    </xf>
    <xf numFmtId="0" fontId="16" fillId="0" borderId="0" xfId="0" applyFont="1" applyBorder="1" applyAlignment="1">
      <alignment horizontal="left" vertical="top"/>
    </xf>
    <xf numFmtId="0" fontId="35" fillId="16" borderId="0" xfId="0" applyFont="1" applyFill="1" applyBorder="1" applyAlignment="1">
      <alignment horizontal="right" vertical="top"/>
    </xf>
    <xf numFmtId="0" fontId="51" fillId="16" borderId="0" xfId="0" applyFont="1" applyFill="1" applyBorder="1" applyAlignment="1">
      <alignment horizontal="left" vertical="top"/>
    </xf>
    <xf numFmtId="0" fontId="52" fillId="6" borderId="87" xfId="0" applyFont="1" applyFill="1" applyBorder="1" applyAlignment="1">
      <alignment horizontal="center" vertical="top"/>
    </xf>
    <xf numFmtId="0" fontId="52" fillId="6" borderId="87" xfId="0" applyFont="1" applyFill="1" applyBorder="1" applyAlignment="1">
      <alignment horizontal="center" vertical="top" wrapText="1"/>
    </xf>
    <xf numFmtId="0" fontId="53" fillId="7" borderId="87" xfId="0" applyFont="1" applyFill="1" applyBorder="1" applyAlignment="1">
      <alignment horizontal="center" vertical="center"/>
    </xf>
    <xf numFmtId="0" fontId="52" fillId="8" borderId="87" xfId="0" applyFont="1" applyFill="1" applyBorder="1" applyAlignment="1">
      <alignment horizontal="center" vertical="center"/>
    </xf>
    <xf numFmtId="0" fontId="53" fillId="7" borderId="87" xfId="0" applyFont="1" applyFill="1" applyBorder="1" applyAlignment="1">
      <alignment horizontal="center" vertical="center" wrapText="1"/>
    </xf>
    <xf numFmtId="14" fontId="0" fillId="0" borderId="0" xfId="0" applyNumberFormat="1" applyAlignment="1">
      <alignment horizontal="left" vertical="center" wrapText="1"/>
    </xf>
    <xf numFmtId="14" fontId="51" fillId="16" borderId="0" xfId="0" applyNumberFormat="1" applyFont="1" applyFill="1" applyBorder="1" applyAlignment="1">
      <alignment horizontal="left" vertical="top"/>
    </xf>
    <xf numFmtId="14" fontId="16" fillId="0" borderId="0" xfId="0" applyNumberFormat="1" applyFont="1" applyBorder="1" applyAlignment="1">
      <alignment horizontal="left" vertical="top"/>
    </xf>
    <xf numFmtId="14" fontId="52" fillId="8" borderId="87" xfId="0" applyNumberFormat="1" applyFont="1" applyFill="1" applyBorder="1" applyAlignment="1">
      <alignment horizontal="center" vertical="center"/>
    </xf>
    <xf numFmtId="0" fontId="0" fillId="0" borderId="0" xfId="0" applyAlignment="1">
      <alignment horizontal="center" vertical="center" wrapText="1"/>
    </xf>
    <xf numFmtId="0" fontId="51" fillId="16" borderId="0" xfId="0" applyFont="1" applyFill="1" applyBorder="1" applyAlignment="1">
      <alignment horizontal="center" vertical="top"/>
    </xf>
    <xf numFmtId="0" fontId="16" fillId="0" borderId="0" xfId="0" applyFont="1" applyBorder="1" applyAlignment="1">
      <alignment horizontal="center" vertical="top"/>
    </xf>
    <xf numFmtId="0" fontId="54" fillId="0" borderId="13" xfId="0" applyFont="1" applyBorder="1" applyAlignment="1">
      <alignment vertical="top" wrapText="1"/>
    </xf>
    <xf numFmtId="0" fontId="54" fillId="0" borderId="13" xfId="0" applyFont="1" applyBorder="1" applyAlignment="1">
      <alignment horizontal="left" vertical="top" wrapText="1"/>
    </xf>
    <xf numFmtId="0" fontId="55" fillId="0" borderId="13" xfId="0" applyFont="1" applyBorder="1" applyAlignment="1">
      <alignment vertical="top" wrapText="1"/>
    </xf>
    <xf numFmtId="0" fontId="54" fillId="0" borderId="13" xfId="0" applyFont="1" applyBorder="1" applyAlignment="1">
      <alignment horizontal="center" vertical="top" wrapText="1"/>
    </xf>
    <xf numFmtId="14" fontId="54" fillId="0" borderId="13" xfId="0" applyNumberFormat="1" applyFont="1" applyBorder="1" applyAlignment="1">
      <alignment horizontal="left" vertical="top" wrapText="1"/>
    </xf>
    <xf numFmtId="0" fontId="54" fillId="0" borderId="13" xfId="0" applyFont="1" applyBorder="1" applyAlignment="1">
      <alignment wrapText="1"/>
    </xf>
    <xf numFmtId="0" fontId="56" fillId="0" borderId="13" xfId="0" applyFont="1" applyBorder="1" applyAlignment="1">
      <alignment horizontal="left" vertical="top" wrapText="1"/>
    </xf>
    <xf numFmtId="0" fontId="56" fillId="0" borderId="13" xfId="0" applyFont="1" applyBorder="1" applyAlignment="1">
      <alignment horizontal="center" vertical="top" wrapText="1"/>
    </xf>
    <xf numFmtId="0" fontId="59" fillId="0" borderId="0" xfId="2" applyFont="1" applyAlignment="1">
      <alignment horizontal="left" vertical="center" wrapText="1" indent="1"/>
    </xf>
    <xf numFmtId="0" fontId="17" fillId="0" borderId="110" xfId="2" applyFont="1" applyBorder="1" applyAlignment="1">
      <alignment horizontal="left" vertical="center" wrapText="1" indent="1"/>
    </xf>
    <xf numFmtId="0" fontId="61" fillId="0" borderId="0" xfId="2" applyFont="1" applyAlignment="1">
      <alignment horizontal="left" vertical="center" wrapText="1" indent="1"/>
    </xf>
    <xf numFmtId="0" fontId="17" fillId="0" borderId="113" xfId="2" applyFont="1" applyBorder="1" applyAlignment="1">
      <alignment horizontal="left" vertical="center" wrapText="1" indent="1"/>
    </xf>
    <xf numFmtId="0" fontId="17" fillId="0" borderId="113" xfId="2" applyFont="1" applyBorder="1" applyAlignment="1">
      <alignment horizontal="center" vertical="center" wrapText="1"/>
    </xf>
    <xf numFmtId="0" fontId="17" fillId="0" borderId="115" xfId="2" applyFont="1" applyBorder="1" applyAlignment="1">
      <alignment horizontal="left" vertical="center" wrapText="1" indent="1"/>
    </xf>
    <xf numFmtId="0" fontId="17" fillId="0" borderId="120" xfId="2" applyFont="1" applyBorder="1" applyAlignment="1">
      <alignment horizontal="left" vertical="center" wrapText="1" indent="1"/>
    </xf>
    <xf numFmtId="0" fontId="17" fillId="0" borderId="123" xfId="2" applyFont="1" applyBorder="1" applyAlignment="1">
      <alignment horizontal="left" vertical="center" wrapText="1" indent="1"/>
    </xf>
    <xf numFmtId="0" fontId="61" fillId="0" borderId="123" xfId="2" applyFont="1" applyBorder="1" applyAlignment="1" applyProtection="1">
      <alignment horizontal="left" vertical="center" wrapText="1" indent="1"/>
      <protection locked="0"/>
    </xf>
    <xf numFmtId="0" fontId="61" fillId="0" borderId="127" xfId="2" applyFont="1" applyBorder="1" applyAlignment="1">
      <alignment horizontal="left" vertical="center" wrapText="1" indent="1"/>
    </xf>
    <xf numFmtId="0" fontId="61" fillId="0" borderId="123" xfId="2" applyFont="1" applyBorder="1" applyAlignment="1">
      <alignment horizontal="left" vertical="center" wrapText="1" indent="1"/>
    </xf>
    <xf numFmtId="0" fontId="61" fillId="0" borderId="120" xfId="2" applyFont="1" applyBorder="1" applyAlignment="1">
      <alignment horizontal="left" vertical="center" wrapText="1" indent="1"/>
    </xf>
    <xf numFmtId="0" fontId="61" fillId="0" borderId="113" xfId="2" applyFont="1" applyBorder="1" applyAlignment="1">
      <alignment horizontal="left" vertical="center" wrapText="1" indent="1"/>
    </xf>
    <xf numFmtId="0" fontId="61" fillId="0" borderId="145" xfId="2" applyFont="1" applyBorder="1" applyAlignment="1" applyProtection="1">
      <alignment horizontal="left" vertical="center" wrapText="1" indent="1"/>
      <protection locked="0"/>
    </xf>
    <xf numFmtId="0" fontId="3" fillId="0" borderId="0" xfId="2" applyFont="1" applyAlignment="1">
      <alignment horizontal="center" vertical="center" textRotation="90" wrapText="1"/>
    </xf>
    <xf numFmtId="0" fontId="17" fillId="0" borderId="0" xfId="2" applyFont="1" applyAlignment="1">
      <alignment horizontal="left" vertical="center" wrapText="1" indent="1"/>
    </xf>
    <xf numFmtId="0" fontId="17" fillId="0" borderId="155" xfId="2" applyFont="1" applyBorder="1" applyAlignment="1">
      <alignment horizontal="left" vertical="center" wrapText="1" indent="1"/>
    </xf>
    <xf numFmtId="0" fontId="14" fillId="2" borderId="0" xfId="0" applyFont="1" applyFill="1" applyBorder="1" applyAlignment="1">
      <alignment horizontal="center" vertical="center"/>
    </xf>
    <xf numFmtId="0" fontId="38" fillId="2" borderId="86" xfId="0" applyFont="1" applyFill="1" applyBorder="1" applyAlignment="1" applyProtection="1">
      <alignment horizontal="left" vertical="top" wrapText="1"/>
      <protection locked="0"/>
    </xf>
    <xf numFmtId="0" fontId="38" fillId="2" borderId="99" xfId="0" applyFont="1" applyFill="1" applyBorder="1" applyAlignment="1" applyProtection="1">
      <alignment horizontal="left" vertical="top" wrapText="1"/>
      <protection locked="0"/>
    </xf>
    <xf numFmtId="0" fontId="38" fillId="2" borderId="11" xfId="0" applyFont="1" applyFill="1" applyBorder="1" applyAlignment="1" applyProtection="1">
      <alignment horizontal="left" vertical="top" wrapText="1"/>
      <protection locked="0"/>
    </xf>
    <xf numFmtId="0" fontId="38" fillId="2" borderId="11" xfId="0" applyFont="1" applyFill="1" applyBorder="1" applyAlignment="1" applyProtection="1">
      <alignment horizontal="center" vertical="top" wrapText="1"/>
      <protection locked="0"/>
    </xf>
    <xf numFmtId="0" fontId="10" fillId="0" borderId="172" xfId="0" applyFont="1" applyBorder="1" applyAlignment="1">
      <alignment vertical="center"/>
    </xf>
    <xf numFmtId="0" fontId="10" fillId="0" borderId="35" xfId="0" applyFont="1" applyBorder="1" applyAlignment="1">
      <alignment vertical="center"/>
    </xf>
    <xf numFmtId="0" fontId="11" fillId="0" borderId="15" xfId="0" applyFont="1" applyBorder="1" applyAlignment="1">
      <alignment horizontal="right" vertical="top"/>
    </xf>
    <xf numFmtId="0" fontId="11" fillId="0" borderId="0" xfId="0" applyFont="1" applyBorder="1" applyAlignment="1">
      <alignment horizontal="righ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96" xfId="0" applyFont="1" applyFill="1" applyBorder="1" applyAlignment="1">
      <alignment horizontal="left" textRotation="90" wrapText="1"/>
    </xf>
    <xf numFmtId="0" fontId="2" fillId="2" borderId="16" xfId="0" applyFont="1" applyFill="1" applyBorder="1" applyAlignment="1">
      <alignment horizontal="left" textRotation="90" wrapText="1"/>
    </xf>
    <xf numFmtId="0" fontId="2" fillId="2" borderId="15" xfId="0" applyFont="1" applyFill="1" applyBorder="1" applyAlignment="1">
      <alignment horizontal="left" textRotation="90" wrapText="1"/>
    </xf>
    <xf numFmtId="0" fontId="2" fillId="2" borderId="0" xfId="0" applyFont="1" applyFill="1" applyBorder="1" applyAlignment="1">
      <alignment horizontal="left" textRotation="90" wrapText="1"/>
    </xf>
    <xf numFmtId="0" fontId="47" fillId="2" borderId="0" xfId="0" applyFont="1" applyFill="1" applyBorder="1" applyAlignment="1">
      <alignment horizontal="center" vertical="center" wrapText="1"/>
    </xf>
    <xf numFmtId="0" fontId="47" fillId="2" borderId="19" xfId="0" applyFont="1" applyFill="1" applyBorder="1" applyAlignment="1">
      <alignment horizontal="center" vertical="center" wrapText="1"/>
    </xf>
    <xf numFmtId="0" fontId="44" fillId="0" borderId="6" xfId="0" applyFont="1" applyBorder="1" applyAlignment="1">
      <alignment horizontal="center" vertical="center"/>
    </xf>
    <xf numFmtId="0" fontId="44" fillId="0" borderId="7" xfId="0" applyFont="1" applyBorder="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33" fillId="0" borderId="96" xfId="0" applyFont="1" applyBorder="1" applyAlignment="1" applyProtection="1">
      <alignment horizontal="center" vertical="center" wrapText="1"/>
      <protection locked="0"/>
    </xf>
    <xf numFmtId="0" fontId="43" fillId="0" borderId="16" xfId="0" applyFont="1" applyBorder="1" applyAlignment="1" applyProtection="1">
      <alignment horizontal="center" vertical="center"/>
      <protection locked="0"/>
    </xf>
    <xf numFmtId="0" fontId="43" fillId="0" borderId="17" xfId="0" applyFont="1" applyBorder="1" applyAlignment="1" applyProtection="1">
      <alignment horizontal="center" vertical="center"/>
      <protection locked="0"/>
    </xf>
    <xf numFmtId="0" fontId="43" fillId="0" borderId="15" xfId="0" applyFont="1" applyBorder="1" applyAlignment="1" applyProtection="1">
      <alignment horizontal="center" vertical="center"/>
      <protection locked="0"/>
    </xf>
    <xf numFmtId="0" fontId="43" fillId="0" borderId="0" xfId="0" applyFont="1" applyBorder="1" applyAlignment="1" applyProtection="1">
      <alignment horizontal="center" vertical="center"/>
      <protection locked="0"/>
    </xf>
    <xf numFmtId="0" fontId="43" fillId="0" borderId="19" xfId="0" applyFont="1" applyBorder="1" applyAlignment="1" applyProtection="1">
      <alignment horizontal="center" vertical="center"/>
      <protection locked="0"/>
    </xf>
    <xf numFmtId="0" fontId="43" fillId="0" borderId="97" xfId="0" applyFont="1" applyBorder="1" applyAlignment="1" applyProtection="1">
      <alignment horizontal="center" vertical="center"/>
      <protection locked="0"/>
    </xf>
    <xf numFmtId="0" fontId="43" fillId="0" borderId="95" xfId="0" applyFont="1" applyBorder="1" applyAlignment="1" applyProtection="1">
      <alignment horizontal="center" vertical="center"/>
      <protection locked="0"/>
    </xf>
    <xf numFmtId="0" fontId="43" fillId="0" borderId="98" xfId="0" applyFont="1" applyBorder="1" applyAlignment="1" applyProtection="1">
      <alignment horizontal="center" vertical="center"/>
      <protection locked="0"/>
    </xf>
    <xf numFmtId="0" fontId="3" fillId="4" borderId="96" xfId="0" applyFont="1" applyFill="1" applyBorder="1" applyAlignment="1">
      <alignment vertical="top"/>
    </xf>
    <xf numFmtId="0" fontId="3" fillId="4" borderId="16" xfId="0" applyFont="1" applyFill="1" applyBorder="1" applyAlignment="1">
      <alignment vertical="top"/>
    </xf>
    <xf numFmtId="0" fontId="3" fillId="4" borderId="17" xfId="0" applyFont="1" applyFill="1" applyBorder="1" applyAlignment="1">
      <alignment vertical="top"/>
    </xf>
    <xf numFmtId="0" fontId="3" fillId="4" borderId="15" xfId="0" applyFont="1" applyFill="1" applyBorder="1" applyAlignment="1">
      <alignment vertical="top"/>
    </xf>
    <xf numFmtId="0" fontId="3" fillId="4" borderId="0" xfId="0" applyFont="1" applyFill="1" applyBorder="1" applyAlignment="1">
      <alignment vertical="top"/>
    </xf>
    <xf numFmtId="0" fontId="3" fillId="4" borderId="19" xfId="0" applyFont="1" applyFill="1" applyBorder="1" applyAlignment="1">
      <alignment vertical="top"/>
    </xf>
    <xf numFmtId="0" fontId="3" fillId="4" borderId="97" xfId="0" applyFont="1" applyFill="1" applyBorder="1" applyAlignment="1">
      <alignment vertical="top"/>
    </xf>
    <xf numFmtId="0" fontId="3" fillId="4" borderId="95" xfId="0" applyFont="1" applyFill="1" applyBorder="1" applyAlignment="1">
      <alignment vertical="top"/>
    </xf>
    <xf numFmtId="0" fontId="3" fillId="4" borderId="98" xfId="0" applyFont="1" applyFill="1" applyBorder="1" applyAlignment="1">
      <alignment vertical="top"/>
    </xf>
    <xf numFmtId="0" fontId="0" fillId="2" borderId="15" xfId="0" applyFill="1" applyBorder="1"/>
    <xf numFmtId="0" fontId="0" fillId="2" borderId="0" xfId="0" applyFill="1" applyBorder="1"/>
    <xf numFmtId="0" fontId="0" fillId="2" borderId="97" xfId="0" applyFill="1" applyBorder="1"/>
    <xf numFmtId="0" fontId="0" fillId="2" borderId="95" xfId="0" applyFill="1" applyBorder="1"/>
    <xf numFmtId="0" fontId="38" fillId="2" borderId="42" xfId="0" applyFont="1" applyFill="1" applyBorder="1" applyAlignment="1">
      <alignment horizontal="left" vertical="top" wrapText="1"/>
    </xf>
    <xf numFmtId="0" fontId="38" fillId="2" borderId="43" xfId="0" applyFont="1" applyFill="1" applyBorder="1" applyAlignment="1">
      <alignment horizontal="left" vertical="top" wrapText="1"/>
    </xf>
    <xf numFmtId="0" fontId="49" fillId="2" borderId="48" xfId="0" applyFont="1" applyFill="1" applyBorder="1" applyAlignment="1">
      <alignment horizontal="center" vertical="center"/>
    </xf>
    <xf numFmtId="0" fontId="49" fillId="2" borderId="49" xfId="0" applyFont="1" applyFill="1" applyBorder="1" applyAlignment="1">
      <alignment horizontal="center" vertical="center"/>
    </xf>
    <xf numFmtId="0" fontId="49" fillId="2" borderId="50" xfId="0" applyFont="1" applyFill="1" applyBorder="1" applyAlignment="1">
      <alignment horizontal="center" vertical="center"/>
    </xf>
    <xf numFmtId="0" fontId="38" fillId="2" borderId="51" xfId="0" applyFont="1" applyFill="1" applyBorder="1" applyAlignment="1">
      <alignment horizontal="right" vertical="center" indent="1"/>
    </xf>
    <xf numFmtId="0" fontId="38" fillId="2" borderId="55" xfId="0" applyFont="1" applyFill="1" applyBorder="1" applyAlignment="1">
      <alignment horizontal="right" vertical="center" indent="1"/>
    </xf>
    <xf numFmtId="0" fontId="41" fillId="2" borderId="59" xfId="0" applyFont="1" applyFill="1" applyBorder="1" applyAlignment="1">
      <alignment horizontal="justify" vertical="center" wrapText="1"/>
    </xf>
    <xf numFmtId="0" fontId="41" fillId="2" borderId="60" xfId="0" applyFont="1" applyFill="1" applyBorder="1" applyAlignment="1">
      <alignment horizontal="justify" vertical="center" wrapText="1"/>
    </xf>
    <xf numFmtId="0" fontId="41" fillId="2" borderId="61" xfId="0" applyFont="1" applyFill="1" applyBorder="1" applyAlignment="1">
      <alignment horizontal="justify" vertical="center" wrapText="1"/>
    </xf>
    <xf numFmtId="0" fontId="41" fillId="2" borderId="71" xfId="0" applyFont="1" applyFill="1" applyBorder="1" applyAlignment="1">
      <alignment horizontal="justify" vertical="center" wrapText="1"/>
    </xf>
    <xf numFmtId="0" fontId="41" fillId="2" borderId="72" xfId="0" applyFont="1" applyFill="1" applyBorder="1" applyAlignment="1">
      <alignment horizontal="justify" vertical="center" wrapText="1"/>
    </xf>
    <xf numFmtId="0" fontId="41" fillId="2" borderId="73" xfId="0" applyFont="1" applyFill="1" applyBorder="1" applyAlignment="1">
      <alignment horizontal="justify" vertical="center" wrapText="1"/>
    </xf>
    <xf numFmtId="0" fontId="41" fillId="2" borderId="71" xfId="0" applyFont="1" applyFill="1" applyBorder="1" applyAlignment="1">
      <alignment horizontal="left" vertical="top" wrapText="1"/>
    </xf>
    <xf numFmtId="0" fontId="41" fillId="2" borderId="72" xfId="0" applyFont="1" applyFill="1" applyBorder="1" applyAlignment="1">
      <alignment horizontal="left" vertical="top" wrapText="1"/>
    </xf>
    <xf numFmtId="0" fontId="41" fillId="2" borderId="73" xfId="0" applyFont="1" applyFill="1" applyBorder="1" applyAlignment="1">
      <alignment horizontal="left" vertical="top" wrapText="1"/>
    </xf>
    <xf numFmtId="0" fontId="41" fillId="2" borderId="77" xfId="0" applyFont="1" applyFill="1" applyBorder="1" applyAlignment="1">
      <alignment horizontal="left" vertical="top" wrapText="1"/>
    </xf>
    <xf numFmtId="0" fontId="41" fillId="2" borderId="55" xfId="0" applyFont="1" applyFill="1" applyBorder="1" applyAlignment="1">
      <alignment horizontal="left" vertical="top" wrapText="1"/>
    </xf>
    <xf numFmtId="0" fontId="41" fillId="2" borderId="59" xfId="0" applyFont="1" applyFill="1" applyBorder="1" applyAlignment="1">
      <alignment horizontal="justify" vertical="top" wrapText="1"/>
    </xf>
    <xf numFmtId="0" fontId="41" fillId="2" borderId="60" xfId="0" applyFont="1" applyFill="1" applyBorder="1" applyAlignment="1">
      <alignment horizontal="justify" vertical="top" wrapText="1"/>
    </xf>
    <xf numFmtId="0" fontId="41" fillId="2" borderId="61" xfId="0" applyFont="1" applyFill="1" applyBorder="1" applyAlignment="1">
      <alignment horizontal="justify" vertical="top" wrapText="1"/>
    </xf>
    <xf numFmtId="0" fontId="41" fillId="2" borderId="65" xfId="0" applyFont="1" applyFill="1" applyBorder="1" applyAlignment="1">
      <alignment horizontal="justify" vertical="center" wrapText="1"/>
    </xf>
    <xf numFmtId="0" fontId="41" fillId="2" borderId="66" xfId="0" applyFont="1" applyFill="1" applyBorder="1" applyAlignment="1">
      <alignment horizontal="justify" vertical="center" wrapText="1"/>
    </xf>
    <xf numFmtId="0" fontId="41" fillId="2" borderId="67" xfId="0" applyFont="1" applyFill="1" applyBorder="1" applyAlignment="1">
      <alignment horizontal="justify" vertical="center" wrapText="1"/>
    </xf>
    <xf numFmtId="0" fontId="41" fillId="2" borderId="77" xfId="0" applyFont="1" applyFill="1" applyBorder="1" applyAlignment="1">
      <alignment horizontal="left" vertical="center" wrapText="1"/>
    </xf>
    <xf numFmtId="0" fontId="41" fillId="2" borderId="5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0" xfId="0" applyFont="1" applyFill="1" applyBorder="1" applyAlignment="1">
      <alignment horizontal="center" vertical="center"/>
    </xf>
    <xf numFmtId="0" fontId="48" fillId="14" borderId="0" xfId="0" applyFont="1" applyFill="1" applyAlignment="1">
      <alignment horizontal="center" vertical="center"/>
    </xf>
    <xf numFmtId="0" fontId="10" fillId="0" borderId="0" xfId="0" applyFont="1" applyAlignment="1">
      <alignment vertical="center"/>
    </xf>
    <xf numFmtId="0" fontId="11" fillId="0" borderId="165" xfId="0" applyFont="1" applyBorder="1" applyAlignment="1">
      <alignment horizontal="center" vertical="center" wrapText="1"/>
    </xf>
    <xf numFmtId="0" fontId="11" fillId="0" borderId="166" xfId="0" applyFont="1" applyBorder="1" applyAlignment="1">
      <alignment horizontal="center" vertical="center" wrapText="1"/>
    </xf>
    <xf numFmtId="0" fontId="11" fillId="0" borderId="167" xfId="0" applyFont="1" applyBorder="1" applyAlignment="1">
      <alignment horizontal="center" vertical="center" wrapText="1"/>
    </xf>
    <xf numFmtId="0" fontId="11" fillId="0" borderId="168" xfId="0" applyFont="1" applyBorder="1" applyAlignment="1">
      <alignment horizontal="center" vertical="center" wrapText="1"/>
    </xf>
    <xf numFmtId="0" fontId="10" fillId="0" borderId="169" xfId="0" applyFont="1" applyBorder="1" applyAlignment="1">
      <alignment horizontal="center" vertical="center"/>
    </xf>
    <xf numFmtId="0" fontId="10" fillId="0" borderId="170" xfId="0" applyFont="1" applyBorder="1" applyAlignment="1">
      <alignment horizontal="center" vertical="center"/>
    </xf>
    <xf numFmtId="0" fontId="10" fillId="0" borderId="167" xfId="0" applyFont="1" applyBorder="1" applyAlignment="1">
      <alignment horizontal="center" vertical="center"/>
    </xf>
    <xf numFmtId="0" fontId="10" fillId="0" borderId="171" xfId="0" applyFont="1" applyBorder="1" applyAlignment="1">
      <alignment horizontal="center" vertical="center"/>
    </xf>
    <xf numFmtId="0" fontId="10" fillId="0" borderId="172" xfId="0" applyFont="1" applyBorder="1" applyAlignment="1">
      <alignment horizontal="center" vertical="center"/>
    </xf>
    <xf numFmtId="0" fontId="10" fillId="0" borderId="35" xfId="0" applyFont="1" applyBorder="1" applyAlignment="1">
      <alignment horizontal="center" vertical="center"/>
    </xf>
    <xf numFmtId="0" fontId="10" fillId="0" borderId="166" xfId="0" applyFont="1" applyBorder="1" applyAlignment="1">
      <alignment horizontal="center" vertical="center"/>
    </xf>
    <xf numFmtId="0" fontId="10" fillId="0" borderId="173" xfId="0" applyFont="1" applyBorder="1" applyAlignment="1">
      <alignment horizontal="center" vertical="center"/>
    </xf>
    <xf numFmtId="0" fontId="10" fillId="0" borderId="174" xfId="0" applyFont="1" applyBorder="1" applyAlignment="1">
      <alignment horizontal="center" vertical="center"/>
    </xf>
    <xf numFmtId="164" fontId="10" fillId="0" borderId="86" xfId="0" applyNumberFormat="1" applyFont="1" applyBorder="1" applyAlignment="1" applyProtection="1">
      <alignment horizontal="center" vertical="center"/>
      <protection locked="0"/>
    </xf>
    <xf numFmtId="164" fontId="10" fillId="0" borderId="85" xfId="0" applyNumberFormat="1" applyFont="1" applyBorder="1" applyAlignment="1" applyProtection="1">
      <alignment horizontal="center" vertical="center"/>
      <protection locked="0"/>
    </xf>
    <xf numFmtId="0" fontId="11" fillId="0" borderId="163" xfId="0" applyFont="1" applyBorder="1" applyAlignment="1">
      <alignment horizontal="center" vertical="center" wrapText="1"/>
    </xf>
    <xf numFmtId="0" fontId="11" fillId="0" borderId="164" xfId="0" applyFont="1" applyBorder="1" applyAlignment="1">
      <alignment horizontal="center" vertical="center" wrapText="1"/>
    </xf>
    <xf numFmtId="0" fontId="11" fillId="0" borderId="86" xfId="0" applyFont="1" applyBorder="1" applyAlignment="1" applyProtection="1">
      <alignment horizontal="center" vertical="top"/>
      <protection locked="0"/>
    </xf>
    <xf numFmtId="0" fontId="11" fillId="0" borderId="85" xfId="0" applyFont="1" applyBorder="1" applyAlignment="1" applyProtection="1">
      <alignment horizontal="center" vertical="top"/>
      <protection locked="0"/>
    </xf>
    <xf numFmtId="0" fontId="11" fillId="0" borderId="88" xfId="0" applyFont="1" applyBorder="1" applyAlignment="1" applyProtection="1">
      <alignment horizontal="left" vertical="top"/>
      <protection locked="0"/>
    </xf>
    <xf numFmtId="0" fontId="11" fillId="0" borderId="85" xfId="0" applyFont="1" applyBorder="1" applyAlignment="1" applyProtection="1">
      <alignment horizontal="left" vertical="top"/>
      <protection locked="0"/>
    </xf>
    <xf numFmtId="0" fontId="38" fillId="2" borderId="100" xfId="0" applyFont="1" applyFill="1" applyBorder="1" applyAlignment="1">
      <alignment vertical="top" wrapText="1"/>
    </xf>
    <xf numFmtId="0" fontId="10" fillId="0" borderId="13" xfId="0" applyFont="1" applyBorder="1" applyAlignment="1" applyProtection="1">
      <alignment horizontal="left" vertical="top" wrapText="1"/>
      <protection locked="0"/>
    </xf>
    <xf numFmtId="0" fontId="10" fillId="0" borderId="22" xfId="0" applyFont="1" applyBorder="1" applyAlignment="1">
      <alignment vertical="center"/>
    </xf>
    <xf numFmtId="0" fontId="10" fillId="0" borderId="26" xfId="0" applyFont="1" applyBorder="1" applyAlignment="1">
      <alignment vertical="center"/>
    </xf>
    <xf numFmtId="0" fontId="38" fillId="2" borderId="27" xfId="0" applyFont="1" applyFill="1" applyBorder="1" applyAlignment="1">
      <alignment horizontal="justify" vertical="center" wrapText="1"/>
    </xf>
    <xf numFmtId="0" fontId="38" fillId="2" borderId="28" xfId="0" applyFont="1" applyFill="1" applyBorder="1" applyAlignment="1">
      <alignment horizontal="justify" vertical="center" wrapText="1"/>
    </xf>
    <xf numFmtId="0" fontId="41" fillId="2" borderId="32" xfId="0" applyFont="1" applyFill="1" applyBorder="1" applyAlignment="1">
      <alignment horizontal="left" vertical="center" wrapText="1"/>
    </xf>
    <xf numFmtId="0" fontId="41" fillId="2" borderId="33" xfId="0" applyFont="1" applyFill="1" applyBorder="1" applyAlignment="1">
      <alignment horizontal="left" vertical="center" wrapText="1"/>
    </xf>
    <xf numFmtId="0" fontId="41" fillId="2" borderId="34" xfId="0" applyFont="1" applyFill="1" applyBorder="1" applyAlignment="1">
      <alignment horizontal="left" vertical="center" wrapText="1"/>
    </xf>
    <xf numFmtId="0" fontId="41" fillId="2" borderId="38" xfId="0" applyFont="1" applyFill="1" applyBorder="1" applyAlignment="1">
      <alignment horizontal="justify" vertical="center" wrapText="1"/>
    </xf>
    <xf numFmtId="0" fontId="41" fillId="2" borderId="39" xfId="0" applyFont="1" applyFill="1" applyBorder="1" applyAlignment="1">
      <alignment horizontal="justify" vertical="center" wrapText="1"/>
    </xf>
    <xf numFmtId="0" fontId="41" fillId="2" borderId="40" xfId="0" applyFont="1" applyFill="1" applyBorder="1" applyAlignment="1">
      <alignment horizontal="justify" vertical="center" wrapText="1"/>
    </xf>
    <xf numFmtId="0" fontId="38" fillId="2" borderId="11" xfId="0" applyFont="1" applyFill="1" applyBorder="1" applyAlignment="1">
      <alignment horizontal="justify" vertical="center" wrapText="1"/>
    </xf>
    <xf numFmtId="0" fontId="38" fillId="2" borderId="12" xfId="0" applyFont="1" applyFill="1" applyBorder="1" applyAlignment="1">
      <alignment horizontal="justify" vertical="center" wrapText="1"/>
    </xf>
    <xf numFmtId="0" fontId="38" fillId="2" borderId="41" xfId="0" applyFont="1" applyFill="1" applyBorder="1" applyAlignment="1">
      <alignment horizontal="justify" vertical="center" wrapText="1"/>
    </xf>
    <xf numFmtId="0" fontId="38" fillId="2" borderId="11" xfId="0" applyFont="1" applyFill="1" applyBorder="1" applyAlignment="1">
      <alignment horizontal="left" vertical="top" wrapText="1"/>
    </xf>
    <xf numFmtId="0" fontId="38" fillId="2" borderId="12" xfId="0" applyFont="1" applyFill="1" applyBorder="1" applyAlignment="1">
      <alignment horizontal="left" vertical="top" wrapText="1"/>
    </xf>
    <xf numFmtId="0" fontId="38" fillId="2" borderId="41" xfId="0" applyFont="1" applyFill="1" applyBorder="1" applyAlignment="1">
      <alignment horizontal="left" vertical="top" wrapText="1"/>
    </xf>
    <xf numFmtId="0" fontId="38" fillId="2" borderId="42" xfId="0" applyFont="1" applyFill="1" applyBorder="1" applyAlignment="1">
      <alignment horizontal="left" vertical="center" wrapText="1"/>
    </xf>
    <xf numFmtId="0" fontId="38" fillId="2" borderId="43" xfId="0" applyFont="1" applyFill="1" applyBorder="1" applyAlignment="1">
      <alignment horizontal="left" vertical="center" wrapText="1"/>
    </xf>
    <xf numFmtId="0" fontId="38" fillId="2" borderId="44" xfId="0" applyFont="1" applyFill="1" applyBorder="1" applyAlignment="1">
      <alignment horizontal="left" vertical="center" wrapText="1"/>
    </xf>
    <xf numFmtId="0" fontId="37" fillId="14" borderId="86" xfId="0" applyFont="1" applyFill="1" applyBorder="1" applyAlignment="1">
      <alignment horizontal="center" vertical="center" wrapText="1"/>
    </xf>
    <xf numFmtId="0" fontId="37" fillId="14" borderId="88" xfId="0" applyFont="1" applyFill="1" applyBorder="1" applyAlignment="1">
      <alignment horizontal="center" vertical="center" wrapText="1"/>
    </xf>
    <xf numFmtId="0" fontId="37" fillId="14" borderId="85" xfId="0" applyFont="1" applyFill="1" applyBorder="1" applyAlignment="1">
      <alignment horizontal="center" vertical="center" wrapText="1"/>
    </xf>
    <xf numFmtId="0" fontId="10" fillId="0" borderId="13" xfId="0" applyFont="1" applyBorder="1" applyAlignment="1" applyProtection="1">
      <alignment horizontal="left" vertical="top"/>
      <protection locked="0"/>
    </xf>
    <xf numFmtId="0" fontId="39" fillId="0" borderId="96" xfId="0" applyFont="1" applyBorder="1" applyAlignment="1" applyProtection="1">
      <alignment horizontal="left" vertical="top" wrapText="1"/>
      <protection locked="0"/>
    </xf>
    <xf numFmtId="0" fontId="10" fillId="0" borderId="16" xfId="0" applyFont="1" applyBorder="1" applyAlignment="1" applyProtection="1">
      <alignment horizontal="left" vertical="top" wrapText="1"/>
      <protection locked="0"/>
    </xf>
    <xf numFmtId="0" fontId="10" fillId="0" borderId="17" xfId="0" applyFont="1" applyBorder="1" applyAlignment="1" applyProtection="1">
      <alignment horizontal="left" vertical="top" wrapText="1"/>
      <protection locked="0"/>
    </xf>
    <xf numFmtId="0" fontId="10" fillId="0" borderId="15" xfId="0" applyFont="1" applyBorder="1" applyAlignment="1" applyProtection="1">
      <alignment horizontal="left" vertical="top" wrapText="1"/>
      <protection locked="0"/>
    </xf>
    <xf numFmtId="0" fontId="10" fillId="0" borderId="0" xfId="0" applyFont="1" applyBorder="1" applyAlignment="1" applyProtection="1">
      <alignment horizontal="left" vertical="top" wrapText="1"/>
      <protection locked="0"/>
    </xf>
    <xf numFmtId="0" fontId="10" fillId="0" borderId="19" xfId="0" applyFont="1" applyBorder="1" applyAlignment="1" applyProtection="1">
      <alignment horizontal="left" vertical="top" wrapText="1"/>
      <protection locked="0"/>
    </xf>
    <xf numFmtId="0" fontId="10" fillId="0" borderId="97" xfId="0" applyFont="1" applyBorder="1" applyAlignment="1" applyProtection="1">
      <alignment horizontal="left" vertical="top" wrapText="1"/>
      <protection locked="0"/>
    </xf>
    <xf numFmtId="0" fontId="10" fillId="0" borderId="95" xfId="0" applyFont="1" applyBorder="1" applyAlignment="1" applyProtection="1">
      <alignment horizontal="left" vertical="top" wrapText="1"/>
      <protection locked="0"/>
    </xf>
    <xf numFmtId="0" fontId="10" fillId="0" borderId="98" xfId="0" applyFont="1" applyBorder="1" applyAlignment="1" applyProtection="1">
      <alignment horizontal="left" vertical="top" wrapText="1"/>
      <protection locked="0"/>
    </xf>
    <xf numFmtId="0" fontId="38" fillId="2" borderId="14" xfId="0" applyFont="1" applyFill="1" applyBorder="1" applyAlignment="1" applyProtection="1">
      <alignment horizontal="left" vertical="top" wrapText="1"/>
      <protection locked="0"/>
    </xf>
    <xf numFmtId="0" fontId="38" fillId="2" borderId="18" xfId="0" applyFont="1" applyFill="1" applyBorder="1" applyAlignment="1" applyProtection="1">
      <alignment horizontal="left" vertical="top" wrapText="1"/>
      <protection locked="0"/>
    </xf>
    <xf numFmtId="0" fontId="38" fillId="2" borderId="21" xfId="0" applyFont="1" applyFill="1" applyBorder="1" applyAlignment="1" applyProtection="1">
      <alignment horizontal="left" vertical="top" wrapText="1"/>
      <protection locked="0"/>
    </xf>
    <xf numFmtId="0" fontId="11" fillId="0" borderId="96" xfId="0" applyFont="1" applyBorder="1" applyAlignment="1" applyProtection="1">
      <alignment horizontal="left" vertical="top" wrapText="1"/>
      <protection locked="0"/>
    </xf>
    <xf numFmtId="0" fontId="11" fillId="0" borderId="16" xfId="0" applyFont="1" applyBorder="1" applyAlignment="1" applyProtection="1">
      <alignment horizontal="left" vertical="top"/>
      <protection locked="0"/>
    </xf>
    <xf numFmtId="0" fontId="11" fillId="0" borderId="17" xfId="0" applyFont="1" applyBorder="1" applyAlignment="1" applyProtection="1">
      <alignment horizontal="left" vertical="top"/>
      <protection locked="0"/>
    </xf>
    <xf numFmtId="0" fontId="11" fillId="0" borderId="15" xfId="0" applyFont="1" applyBorder="1" applyAlignment="1" applyProtection="1">
      <alignment horizontal="left" vertical="top"/>
      <protection locked="0"/>
    </xf>
    <xf numFmtId="0" fontId="11" fillId="0" borderId="0" xfId="0" applyFont="1" applyBorder="1" applyAlignment="1" applyProtection="1">
      <alignment horizontal="left" vertical="top"/>
      <protection locked="0"/>
    </xf>
    <xf numFmtId="0" fontId="11" fillId="0" borderId="19" xfId="0" applyFont="1" applyBorder="1" applyAlignment="1" applyProtection="1">
      <alignment horizontal="left" vertical="top"/>
      <protection locked="0"/>
    </xf>
    <xf numFmtId="0" fontId="11" fillId="0" borderId="97" xfId="0" applyFont="1" applyBorder="1" applyAlignment="1" applyProtection="1">
      <alignment horizontal="left" vertical="top"/>
      <protection locked="0"/>
    </xf>
    <xf numFmtId="0" fontId="11" fillId="0" borderId="95" xfId="0" applyFont="1" applyBorder="1" applyAlignment="1" applyProtection="1">
      <alignment horizontal="left" vertical="top"/>
      <protection locked="0"/>
    </xf>
    <xf numFmtId="0" fontId="11" fillId="0" borderId="98" xfId="0" applyFont="1" applyBorder="1" applyAlignment="1" applyProtection="1">
      <alignment horizontal="left" vertical="top"/>
      <protection locked="0"/>
    </xf>
    <xf numFmtId="0" fontId="38" fillId="2" borderId="10" xfId="0" applyFont="1" applyFill="1" applyBorder="1" applyAlignment="1">
      <alignment horizontal="left" vertical="top" wrapText="1"/>
    </xf>
    <xf numFmtId="0" fontId="38" fillId="2" borderId="13" xfId="0" applyFont="1" applyFill="1" applyBorder="1" applyAlignment="1">
      <alignment horizontal="left" vertical="top" wrapText="1"/>
    </xf>
    <xf numFmtId="0" fontId="10" fillId="0" borderId="20" xfId="0" applyFont="1" applyBorder="1" applyAlignment="1" applyProtection="1">
      <alignment vertical="top"/>
      <protection locked="0"/>
    </xf>
    <xf numFmtId="0" fontId="10" fillId="0" borderId="13" xfId="0" applyFont="1" applyBorder="1" applyAlignment="1" applyProtection="1">
      <alignment vertical="top"/>
      <protection locked="0"/>
    </xf>
    <xf numFmtId="1" fontId="11" fillId="0" borderId="88" xfId="0" applyNumberFormat="1" applyFont="1" applyBorder="1" applyAlignment="1" applyProtection="1">
      <alignment horizontal="left" vertical="top"/>
      <protection locked="0"/>
    </xf>
    <xf numFmtId="1" fontId="11" fillId="0" borderId="85" xfId="0" applyNumberFormat="1" applyFont="1" applyBorder="1" applyAlignment="1" applyProtection="1">
      <alignment horizontal="left" vertical="top"/>
      <protection locked="0"/>
    </xf>
    <xf numFmtId="0" fontId="66" fillId="2" borderId="0" xfId="0" applyFont="1" applyFill="1" applyBorder="1" applyAlignment="1">
      <alignment horizontal="left" vertical="top" wrapText="1"/>
    </xf>
    <xf numFmtId="0" fontId="30" fillId="0" borderId="13" xfId="0" applyFont="1" applyBorder="1" applyAlignment="1">
      <alignment horizontal="left" vertical="top" wrapText="1" shrinkToFit="1"/>
    </xf>
    <xf numFmtId="0" fontId="11" fillId="0" borderId="13" xfId="0" applyFont="1" applyBorder="1" applyAlignment="1">
      <alignment horizontal="left" vertical="top" wrapText="1" shrinkToFit="1"/>
    </xf>
    <xf numFmtId="0" fontId="10" fillId="0" borderId="92" xfId="0" applyFont="1" applyBorder="1" applyAlignment="1">
      <alignment horizontal="left" vertical="top" wrapText="1" shrinkToFit="1"/>
    </xf>
    <xf numFmtId="0" fontId="10" fillId="0" borderId="93" xfId="0" applyFont="1" applyBorder="1" applyAlignment="1">
      <alignment horizontal="left" vertical="top" wrapText="1" shrinkToFit="1"/>
    </xf>
    <xf numFmtId="0" fontId="7" fillId="0" borderId="86" xfId="0" applyFont="1" applyBorder="1" applyAlignment="1">
      <alignment horizontal="center" vertical="center"/>
    </xf>
    <xf numFmtId="0" fontId="7" fillId="0" borderId="88" xfId="0" applyFont="1" applyBorder="1" applyAlignment="1">
      <alignment horizontal="center" vertical="center"/>
    </xf>
    <xf numFmtId="0" fontId="7" fillId="0" borderId="85" xfId="0" applyFont="1" applyBorder="1" applyAlignment="1">
      <alignment horizontal="center" vertical="center"/>
    </xf>
    <xf numFmtId="0" fontId="26" fillId="0" borderId="13" xfId="0" applyFont="1" applyBorder="1" applyAlignment="1">
      <alignment horizontal="left" vertical="top" wrapText="1"/>
    </xf>
    <xf numFmtId="0" fontId="42" fillId="10" borderId="86" xfId="0" applyFont="1" applyFill="1" applyBorder="1" applyAlignment="1">
      <alignment horizontal="left" vertical="center"/>
    </xf>
    <xf numFmtId="0" fontId="42" fillId="10" borderId="88" xfId="0" applyFont="1" applyFill="1" applyBorder="1" applyAlignment="1">
      <alignment horizontal="left" vertical="center"/>
    </xf>
    <xf numFmtId="0" fontId="42" fillId="10" borderId="85" xfId="0" applyFont="1" applyFill="1" applyBorder="1" applyAlignment="1">
      <alignment horizontal="left" vertical="center"/>
    </xf>
    <xf numFmtId="0" fontId="26" fillId="0" borderId="13" xfId="0" applyFont="1" applyBorder="1" applyAlignment="1">
      <alignment horizontal="left" vertical="top"/>
    </xf>
    <xf numFmtId="0" fontId="42" fillId="12" borderId="86" xfId="0" applyFont="1" applyFill="1" applyBorder="1" applyAlignment="1">
      <alignment horizontal="left" vertical="center" wrapText="1"/>
    </xf>
    <xf numFmtId="0" fontId="42" fillId="12" borderId="88" xfId="0" applyFont="1" applyFill="1" applyBorder="1" applyAlignment="1">
      <alignment horizontal="left" vertical="center"/>
    </xf>
    <xf numFmtId="0" fontId="42" fillId="12" borderId="85" xfId="0" applyFont="1" applyFill="1" applyBorder="1" applyAlignment="1">
      <alignment horizontal="left" vertical="center"/>
    </xf>
    <xf numFmtId="0" fontId="26" fillId="0" borderId="13" xfId="0" applyFont="1" applyBorder="1" applyAlignment="1">
      <alignment horizontal="center" vertical="center" wrapText="1"/>
    </xf>
    <xf numFmtId="0" fontId="7" fillId="9" borderId="86" xfId="0" applyFont="1" applyFill="1" applyBorder="1" applyAlignment="1">
      <alignment horizontal="center" vertical="center"/>
    </xf>
    <xf numFmtId="0" fontId="7" fillId="9" borderId="88" xfId="0" applyFont="1" applyFill="1" applyBorder="1" applyAlignment="1">
      <alignment horizontal="center" vertical="center"/>
    </xf>
    <xf numFmtId="0" fontId="7" fillId="9" borderId="85" xfId="0" applyFont="1" applyFill="1" applyBorder="1" applyAlignment="1">
      <alignment horizontal="center" vertical="center"/>
    </xf>
    <xf numFmtId="0" fontId="46" fillId="15" borderId="0" xfId="0" applyFont="1" applyFill="1" applyAlignment="1">
      <alignment horizontal="center" vertical="center"/>
    </xf>
    <xf numFmtId="0" fontId="46" fillId="15" borderId="0" xfId="0" applyFont="1" applyFill="1" applyBorder="1" applyAlignment="1">
      <alignment horizontal="center" vertical="center"/>
    </xf>
    <xf numFmtId="0" fontId="7" fillId="0" borderId="87" xfId="0" applyFont="1" applyBorder="1" applyAlignment="1">
      <alignment horizontal="center" vertical="center" textRotation="90" wrapText="1"/>
    </xf>
    <xf numFmtId="0" fontId="7" fillId="0" borderId="89" xfId="0" applyFont="1" applyBorder="1" applyAlignment="1">
      <alignment horizontal="center" vertical="center" textRotation="90" wrapText="1"/>
    </xf>
    <xf numFmtId="0" fontId="7" fillId="0" borderId="10" xfId="0" applyFont="1" applyBorder="1" applyAlignment="1">
      <alignment horizontal="center" vertical="center" textRotation="90" wrapText="1"/>
    </xf>
    <xf numFmtId="0" fontId="42" fillId="11" borderId="86" xfId="0" applyFont="1" applyFill="1" applyBorder="1" applyAlignment="1">
      <alignment horizontal="left" vertical="center" wrapText="1"/>
    </xf>
    <xf numFmtId="0" fontId="42" fillId="11" borderId="88" xfId="0" applyFont="1" applyFill="1" applyBorder="1" applyAlignment="1">
      <alignment horizontal="left" vertical="center"/>
    </xf>
    <xf numFmtId="0" fontId="42" fillId="11" borderId="85" xfId="0" applyFont="1" applyFill="1" applyBorder="1" applyAlignment="1">
      <alignment horizontal="left" vertical="center"/>
    </xf>
    <xf numFmtId="0" fontId="25" fillId="0" borderId="86" xfId="0" applyFont="1" applyBorder="1" applyAlignment="1">
      <alignment horizontal="left" vertical="top" wrapText="1"/>
    </xf>
    <xf numFmtId="0" fontId="25" fillId="0" borderId="88" xfId="0" applyFont="1" applyBorder="1" applyAlignment="1">
      <alignment horizontal="left" vertical="top" wrapText="1"/>
    </xf>
    <xf numFmtId="0" fontId="25" fillId="0" borderId="85" xfId="0" applyFont="1" applyBorder="1" applyAlignment="1">
      <alignment horizontal="left" vertical="top" wrapText="1"/>
    </xf>
    <xf numFmtId="0" fontId="30" fillId="15" borderId="86" xfId="0" applyFont="1" applyFill="1" applyBorder="1" applyAlignment="1">
      <alignment horizontal="center" vertical="center"/>
    </xf>
    <xf numFmtId="0" fontId="30" fillId="15" borderId="88" xfId="0" applyFont="1" applyFill="1" applyBorder="1" applyAlignment="1">
      <alignment horizontal="center" vertical="center"/>
    </xf>
    <xf numFmtId="0" fontId="30" fillId="15" borderId="85" xfId="0" applyFont="1" applyFill="1" applyBorder="1" applyAlignment="1">
      <alignment horizontal="center" vertical="center"/>
    </xf>
    <xf numFmtId="0" fontId="25" fillId="0" borderId="0" xfId="0" applyFont="1" applyAlignment="1">
      <alignment horizontal="left" vertical="top" wrapText="1"/>
    </xf>
    <xf numFmtId="0" fontId="26" fillId="0" borderId="13" xfId="0" applyFont="1" applyBorder="1" applyAlignment="1">
      <alignment vertical="top"/>
    </xf>
    <xf numFmtId="0" fontId="7" fillId="9" borderId="15" xfId="0" applyFont="1" applyFill="1" applyBorder="1" applyAlignment="1">
      <alignment horizontal="center" vertical="center"/>
    </xf>
    <xf numFmtId="0" fontId="7" fillId="9" borderId="0" xfId="0" applyFont="1" applyFill="1" applyBorder="1" applyAlignment="1">
      <alignment horizontal="center" vertical="center"/>
    </xf>
    <xf numFmtId="0" fontId="7" fillId="0" borderId="13" xfId="0" applyFont="1" applyBorder="1" applyAlignment="1">
      <alignment horizontal="center" vertical="center"/>
    </xf>
    <xf numFmtId="0" fontId="35" fillId="16" borderId="0" xfId="0" applyFont="1" applyFill="1" applyBorder="1" applyAlignment="1">
      <alignment horizontal="left" vertical="top"/>
    </xf>
    <xf numFmtId="0" fontId="53" fillId="8" borderId="10" xfId="0" applyFont="1" applyFill="1" applyBorder="1" applyAlignment="1">
      <alignment horizontal="center" vertical="center"/>
    </xf>
    <xf numFmtId="0" fontId="52" fillId="5" borderId="89" xfId="0" applyFont="1" applyFill="1" applyBorder="1" applyAlignment="1">
      <alignment horizontal="center" vertical="center" wrapText="1"/>
    </xf>
    <xf numFmtId="0" fontId="52" fillId="5" borderId="10" xfId="0" applyFont="1" applyFill="1" applyBorder="1" applyAlignment="1">
      <alignment horizontal="center" vertical="center"/>
    </xf>
    <xf numFmtId="0" fontId="52" fillId="5" borderId="87" xfId="0" applyFont="1" applyFill="1" applyBorder="1" applyAlignment="1">
      <alignment horizontal="center" vertical="center"/>
    </xf>
    <xf numFmtId="0" fontId="52" fillId="5" borderId="89" xfId="0" applyFont="1" applyFill="1" applyBorder="1" applyAlignment="1">
      <alignment horizontal="center" vertical="center"/>
    </xf>
    <xf numFmtId="0" fontId="52" fillId="6" borderId="10" xfId="0" applyFont="1" applyFill="1" applyBorder="1" applyAlignment="1">
      <alignment horizontal="center" vertical="center"/>
    </xf>
    <xf numFmtId="0" fontId="53" fillId="7" borderId="10" xfId="0" applyFont="1" applyFill="1" applyBorder="1" applyAlignment="1">
      <alignment horizontal="center" vertical="center"/>
    </xf>
    <xf numFmtId="0" fontId="1" fillId="2" borderId="143" xfId="2" applyFont="1" applyFill="1" applyBorder="1" applyAlignment="1">
      <alignment horizontal="center" vertical="center" textRotation="90" wrapText="1"/>
    </xf>
    <xf numFmtId="0" fontId="1" fillId="2" borderId="144" xfId="2" applyFont="1" applyFill="1" applyBorder="1" applyAlignment="1">
      <alignment horizontal="center" vertical="center" textRotation="90" wrapText="1"/>
    </xf>
    <xf numFmtId="0" fontId="61" fillId="0" borderId="110" xfId="2" applyFont="1" applyBorder="1" applyAlignment="1">
      <alignment horizontal="left" vertical="center" wrapText="1" indent="1"/>
    </xf>
    <xf numFmtId="0" fontId="61" fillId="0" borderId="145" xfId="2" applyFont="1" applyBorder="1" applyAlignment="1">
      <alignment horizontal="left" vertical="center" wrapText="1" indent="1"/>
    </xf>
    <xf numFmtId="0" fontId="17" fillId="0" borderId="110" xfId="2" applyFont="1" applyBorder="1" applyAlignment="1">
      <alignment horizontal="left" vertical="center" wrapText="1" indent="1"/>
    </xf>
    <xf numFmtId="0" fontId="17" fillId="0" borderId="145" xfId="2" applyFont="1" applyBorder="1" applyAlignment="1">
      <alignment horizontal="left" vertical="center" wrapText="1" indent="1"/>
    </xf>
    <xf numFmtId="0" fontId="1" fillId="2" borderId="111" xfId="2" applyFont="1" applyFill="1" applyBorder="1" applyAlignment="1">
      <alignment horizontal="center" vertical="center" textRotation="90" wrapText="1"/>
    </xf>
    <xf numFmtId="0" fontId="65" fillId="2" borderId="111" xfId="2" applyFont="1" applyFill="1" applyBorder="1" applyAlignment="1">
      <alignment horizontal="center" vertical="center" textRotation="90" wrapText="1"/>
    </xf>
    <xf numFmtId="0" fontId="65" fillId="2" borderId="117" xfId="2" applyFont="1" applyFill="1" applyBorder="1" applyAlignment="1">
      <alignment horizontal="center" vertical="center" textRotation="90" wrapText="1"/>
    </xf>
    <xf numFmtId="0" fontId="61" fillId="0" borderId="124" xfId="2" applyFont="1" applyBorder="1" applyAlignment="1">
      <alignment horizontal="left" vertical="center" wrapText="1" indent="1"/>
    </xf>
    <xf numFmtId="0" fontId="61" fillId="0" borderId="114" xfId="2" applyFont="1" applyBorder="1" applyAlignment="1">
      <alignment horizontal="left" vertical="center" wrapText="1" indent="1"/>
    </xf>
    <xf numFmtId="0" fontId="61" fillId="0" borderId="127" xfId="2" applyFont="1" applyBorder="1" applyAlignment="1">
      <alignment horizontal="left" vertical="center" wrapText="1" indent="1"/>
    </xf>
    <xf numFmtId="0" fontId="17" fillId="0" borderId="120" xfId="2" applyFont="1" applyBorder="1" applyAlignment="1">
      <alignment horizontal="left" vertical="center" wrapText="1" indent="1"/>
    </xf>
    <xf numFmtId="0" fontId="17" fillId="0" borderId="113" xfId="2" applyFont="1" applyBorder="1" applyAlignment="1">
      <alignment horizontal="left" vertical="center" wrapText="1" indent="1"/>
    </xf>
    <xf numFmtId="0" fontId="17" fillId="0" borderId="115" xfId="2" applyFont="1" applyBorder="1" applyAlignment="1">
      <alignment horizontal="left" vertical="center" wrapText="1" indent="1"/>
    </xf>
    <xf numFmtId="0" fontId="57" fillId="0" borderId="116" xfId="2" applyBorder="1" applyAlignment="1">
      <alignment horizontal="left" vertical="center" wrapText="1" indent="1"/>
    </xf>
    <xf numFmtId="0" fontId="57" fillId="0" borderId="110" xfId="2" applyBorder="1" applyAlignment="1">
      <alignment horizontal="left" vertical="center" wrapText="1" indent="1"/>
    </xf>
    <xf numFmtId="0" fontId="17" fillId="0" borderId="123" xfId="2" applyFont="1" applyBorder="1" applyAlignment="1">
      <alignment horizontal="left" vertical="center" wrapText="1" indent="1"/>
    </xf>
    <xf numFmtId="0" fontId="1" fillId="2" borderId="142" xfId="2" applyFont="1" applyFill="1" applyBorder="1" applyAlignment="1">
      <alignment horizontal="center" vertical="center" textRotation="90" wrapText="1"/>
    </xf>
    <xf numFmtId="0" fontId="1" fillId="2" borderId="117" xfId="2" applyFont="1" applyFill="1" applyBorder="1" applyAlignment="1">
      <alignment horizontal="center" vertical="center" textRotation="90" wrapText="1"/>
    </xf>
    <xf numFmtId="0" fontId="1" fillId="2" borderId="138" xfId="2" applyFont="1" applyFill="1" applyBorder="1" applyAlignment="1">
      <alignment horizontal="center" vertical="center" textRotation="90" wrapText="1"/>
    </xf>
    <xf numFmtId="0" fontId="61" fillId="0" borderId="139" xfId="2" applyFont="1" applyBorder="1" applyAlignment="1">
      <alignment horizontal="left" vertical="center" wrapText="1" indent="1"/>
    </xf>
    <xf numFmtId="0" fontId="61" fillId="0" borderId="141" xfId="2" applyFont="1" applyBorder="1" applyAlignment="1">
      <alignment horizontal="left" vertical="center" wrapText="1" indent="1"/>
    </xf>
    <xf numFmtId="0" fontId="17" fillId="0" borderId="140" xfId="2" applyFont="1" applyBorder="1" applyAlignment="1">
      <alignment horizontal="left" vertical="center" wrapText="1" indent="1"/>
    </xf>
    <xf numFmtId="0" fontId="17" fillId="0" borderId="116" xfId="2" applyFont="1" applyBorder="1" applyAlignment="1">
      <alignment horizontal="left" vertical="center" wrapText="1" indent="1"/>
    </xf>
    <xf numFmtId="0" fontId="1" fillId="2" borderId="134" xfId="2" applyFont="1" applyFill="1" applyBorder="1" applyAlignment="1">
      <alignment horizontal="center" vertical="center" textRotation="90" wrapText="1"/>
    </xf>
    <xf numFmtId="0" fontId="1" fillId="2" borderId="126" xfId="2" applyFont="1" applyFill="1" applyBorder="1" applyAlignment="1">
      <alignment horizontal="center" vertical="center" textRotation="90" wrapText="1"/>
    </xf>
    <xf numFmtId="0" fontId="17" fillId="0" borderId="124" xfId="2" applyFont="1" applyBorder="1" applyAlignment="1">
      <alignment horizontal="left" vertical="center" wrapText="1" indent="1"/>
    </xf>
    <xf numFmtId="0" fontId="17" fillId="0" borderId="114" xfId="2" applyFont="1" applyBorder="1" applyAlignment="1">
      <alignment horizontal="left" vertical="center" wrapText="1" indent="1"/>
    </xf>
    <xf numFmtId="0" fontId="17" fillId="0" borderId="127" xfId="2" applyFont="1" applyBorder="1" applyAlignment="1">
      <alignment horizontal="left" vertical="center" wrapText="1" indent="1"/>
    </xf>
    <xf numFmtId="0" fontId="61" fillId="0" borderId="135" xfId="2" applyFont="1" applyBorder="1" applyAlignment="1">
      <alignment horizontal="left" vertical="center" wrapText="1" indent="1"/>
    </xf>
    <xf numFmtId="0" fontId="61" fillId="0" borderId="136" xfId="2" applyFont="1" applyBorder="1" applyAlignment="1">
      <alignment horizontal="left" vertical="center" wrapText="1" indent="1"/>
    </xf>
    <xf numFmtId="0" fontId="57" fillId="0" borderId="137" xfId="2" applyBorder="1" applyAlignment="1">
      <alignment horizontal="left" vertical="center" wrapText="1" indent="1"/>
    </xf>
    <xf numFmtId="0" fontId="1" fillId="2" borderId="128" xfId="2" applyFont="1" applyFill="1" applyBorder="1" applyAlignment="1">
      <alignment horizontal="center" vertical="center" textRotation="90" wrapText="1"/>
    </xf>
    <xf numFmtId="0" fontId="58" fillId="2" borderId="130" xfId="2" applyFont="1" applyFill="1" applyBorder="1" applyAlignment="1">
      <alignment horizontal="center" vertical="center" textRotation="90" wrapText="1"/>
    </xf>
    <xf numFmtId="0" fontId="58" fillId="2" borderId="132" xfId="2" applyFont="1" applyFill="1" applyBorder="1" applyAlignment="1">
      <alignment horizontal="center" vertical="center" textRotation="90" wrapText="1"/>
    </xf>
    <xf numFmtId="0" fontId="61" fillId="0" borderId="129" xfId="2" applyFont="1" applyBorder="1" applyAlignment="1">
      <alignment horizontal="left" vertical="center" wrapText="1" indent="1"/>
    </xf>
    <xf numFmtId="0" fontId="61" fillId="0" borderId="131" xfId="2" applyFont="1" applyBorder="1" applyAlignment="1">
      <alignment horizontal="left" vertical="center" wrapText="1" indent="1"/>
    </xf>
    <xf numFmtId="0" fontId="61" fillId="0" borderId="133" xfId="2" applyFont="1" applyBorder="1" applyAlignment="1">
      <alignment horizontal="left" vertical="center" wrapText="1" indent="1"/>
    </xf>
    <xf numFmtId="0" fontId="1" fillId="2" borderId="119" xfId="2" applyFont="1" applyFill="1" applyBorder="1" applyAlignment="1">
      <alignment horizontal="center" vertical="center" textRotation="90" wrapText="1"/>
    </xf>
    <xf numFmtId="0" fontId="1" fillId="2" borderId="121" xfId="2" applyFont="1" applyFill="1" applyBorder="1" applyAlignment="1">
      <alignment horizontal="center" vertical="center" textRotation="90" wrapText="1"/>
    </xf>
    <xf numFmtId="0" fontId="1" fillId="2" borderId="122" xfId="2" applyFont="1" applyFill="1" applyBorder="1" applyAlignment="1">
      <alignment horizontal="center" vertical="center" textRotation="90" wrapText="1"/>
    </xf>
    <xf numFmtId="0" fontId="60" fillId="0" borderId="120" xfId="2" applyFont="1" applyBorder="1" applyAlignment="1">
      <alignment horizontal="left" vertical="center" wrapText="1" indent="1"/>
    </xf>
    <xf numFmtId="0" fontId="1" fillId="2" borderId="125" xfId="2" applyFont="1" applyFill="1" applyBorder="1" applyAlignment="1">
      <alignment horizontal="center" vertical="center" textRotation="90" wrapText="1"/>
    </xf>
    <xf numFmtId="0" fontId="61" fillId="0" borderId="116" xfId="2" applyFont="1" applyBorder="1" applyAlignment="1">
      <alignment horizontal="left" vertical="center" wrapText="1" indent="1"/>
    </xf>
    <xf numFmtId="0" fontId="61" fillId="0" borderId="116" xfId="2" applyFont="1" applyBorder="1" applyAlignment="1">
      <alignment horizontal="left" vertical="center" indent="1"/>
    </xf>
    <xf numFmtId="0" fontId="61" fillId="0" borderId="110" xfId="2" applyFont="1" applyBorder="1" applyAlignment="1">
      <alignment horizontal="left" vertical="center" indent="1"/>
    </xf>
    <xf numFmtId="0" fontId="58" fillId="2" borderId="104" xfId="2" applyFont="1" applyFill="1" applyBorder="1" applyAlignment="1">
      <alignment horizontal="center" vertical="center" textRotation="45" wrapText="1"/>
    </xf>
    <xf numFmtId="0" fontId="58" fillId="2" borderId="106" xfId="2" applyFont="1" applyFill="1" applyBorder="1" applyAlignment="1">
      <alignment horizontal="center" vertical="center" textRotation="45" wrapText="1"/>
    </xf>
    <xf numFmtId="0" fontId="58" fillId="2" borderId="105" xfId="2" applyFont="1" applyFill="1" applyBorder="1" applyAlignment="1">
      <alignment horizontal="center" vertical="center" wrapText="1"/>
    </xf>
    <xf numFmtId="0" fontId="58" fillId="2" borderId="107" xfId="2" applyFont="1" applyFill="1" applyBorder="1" applyAlignment="1">
      <alignment horizontal="center" vertical="center" wrapText="1"/>
    </xf>
    <xf numFmtId="0" fontId="1" fillId="2" borderId="108" xfId="2" applyFont="1" applyFill="1" applyBorder="1" applyAlignment="1">
      <alignment horizontal="center" vertical="center" textRotation="90" wrapText="1"/>
    </xf>
    <xf numFmtId="0" fontId="60" fillId="0" borderId="109" xfId="2" applyFont="1" applyBorder="1" applyAlignment="1">
      <alignment horizontal="left" vertical="center" wrapText="1" indent="1"/>
    </xf>
    <xf numFmtId="0" fontId="60" fillId="0" borderId="112" xfId="2" applyFont="1" applyBorder="1" applyAlignment="1">
      <alignment horizontal="left" vertical="center" wrapText="1" indent="1"/>
    </xf>
    <xf numFmtId="0" fontId="17" fillId="0" borderId="110" xfId="2" applyFont="1" applyBorder="1" applyAlignment="1">
      <alignment horizontal="center" vertical="center" wrapText="1"/>
    </xf>
    <xf numFmtId="0" fontId="17" fillId="0" borderId="113" xfId="2" applyFont="1" applyBorder="1" applyAlignment="1">
      <alignment horizontal="center" vertical="center" wrapText="1"/>
    </xf>
    <xf numFmtId="0" fontId="60" fillId="0" borderId="114" xfId="2" applyFont="1" applyBorder="1" applyAlignment="1">
      <alignment horizontal="left" vertical="center" wrapText="1" indent="1"/>
    </xf>
    <xf numFmtId="0" fontId="60" fillId="0" borderId="118" xfId="2" applyFont="1" applyBorder="1" applyAlignment="1">
      <alignment horizontal="left" vertical="center" wrapText="1" indent="1"/>
    </xf>
    <xf numFmtId="0" fontId="17" fillId="0" borderId="115" xfId="2" applyFont="1" applyBorder="1" applyAlignment="1">
      <alignment horizontal="center" vertical="center" wrapText="1"/>
    </xf>
    <xf numFmtId="0" fontId="17" fillId="0" borderId="116" xfId="2" applyFont="1" applyBorder="1" applyAlignment="1">
      <alignment horizontal="center" vertical="center" wrapText="1"/>
    </xf>
    <xf numFmtId="0" fontId="61" fillId="0" borderId="110" xfId="2" applyFont="1" applyBorder="1" applyAlignment="1">
      <alignment horizontal="center" vertical="center" wrapText="1"/>
    </xf>
    <xf numFmtId="0" fontId="1" fillId="2" borderId="149" xfId="2" applyFont="1" applyFill="1" applyBorder="1" applyAlignment="1">
      <alignment horizontal="center" vertical="center" textRotation="90" wrapText="1"/>
    </xf>
    <xf numFmtId="0" fontId="1" fillId="2" borderId="162" xfId="2" applyFont="1" applyFill="1" applyBorder="1" applyAlignment="1">
      <alignment horizontal="center" vertical="center" textRotation="90" wrapText="1"/>
    </xf>
    <xf numFmtId="0" fontId="59" fillId="0" borderId="135" xfId="2" applyFont="1" applyBorder="1" applyAlignment="1">
      <alignment horizontal="left" vertical="center" wrapText="1" indent="1"/>
    </xf>
    <xf numFmtId="0" fontId="59" fillId="0" borderId="136" xfId="2" applyFont="1" applyBorder="1" applyAlignment="1">
      <alignment horizontal="left" vertical="center" wrapText="1" indent="1"/>
    </xf>
    <xf numFmtId="0" fontId="59" fillId="0" borderId="137" xfId="2" applyFont="1" applyBorder="1" applyAlignment="1">
      <alignment horizontal="left" vertical="center" wrapText="1" indent="1"/>
    </xf>
    <xf numFmtId="0" fontId="61" fillId="0" borderId="140" xfId="2" applyFont="1" applyBorder="1" applyAlignment="1">
      <alignment horizontal="left" vertical="center" wrapText="1" indent="1"/>
    </xf>
    <xf numFmtId="0" fontId="61" fillId="0" borderId="115" xfId="2" applyFont="1" applyBorder="1" applyAlignment="1">
      <alignment horizontal="left" vertical="center" wrapText="1" indent="1"/>
    </xf>
    <xf numFmtId="0" fontId="59" fillId="0" borderId="118" xfId="2" applyFont="1" applyBorder="1" applyAlignment="1">
      <alignment horizontal="left" vertical="center" wrapText="1" indent="1"/>
    </xf>
    <xf numFmtId="0" fontId="59" fillId="0" borderId="151" xfId="2" applyFont="1" applyBorder="1" applyAlignment="1">
      <alignment horizontal="left" vertical="center" wrapText="1" indent="1"/>
    </xf>
    <xf numFmtId="0" fontId="61" fillId="0" borderId="152" xfId="2" applyFont="1" applyBorder="1" applyAlignment="1">
      <alignment horizontal="left" vertical="center" wrapText="1" indent="1"/>
    </xf>
    <xf numFmtId="0" fontId="60" fillId="0" borderId="124" xfId="2" applyFont="1" applyBorder="1" applyAlignment="1">
      <alignment horizontal="left" vertical="center" wrapText="1" indent="1"/>
    </xf>
    <xf numFmtId="0" fontId="1" fillId="2" borderId="159" xfId="2" applyFont="1" applyFill="1" applyBorder="1" applyAlignment="1">
      <alignment horizontal="center" vertical="center" textRotation="90" wrapText="1"/>
    </xf>
    <xf numFmtId="0" fontId="1" fillId="2" borderId="130" xfId="2" applyFont="1" applyFill="1" applyBorder="1" applyAlignment="1">
      <alignment horizontal="center" vertical="center" textRotation="90" wrapText="1"/>
    </xf>
    <xf numFmtId="0" fontId="59" fillId="0" borderId="160" xfId="2" applyFont="1" applyBorder="1" applyAlignment="1">
      <alignment horizontal="left" vertical="center" wrapText="1" indent="1"/>
    </xf>
    <xf numFmtId="0" fontId="59" fillId="0" borderId="161" xfId="2" applyFont="1" applyBorder="1" applyAlignment="1">
      <alignment horizontal="left" vertical="center" wrapText="1" indent="1"/>
    </xf>
    <xf numFmtId="0" fontId="61" fillId="0" borderId="154" xfId="2" applyFont="1" applyBorder="1" applyAlignment="1">
      <alignment horizontal="left" vertical="center" wrapText="1" indent="1"/>
    </xf>
    <xf numFmtId="0" fontId="1" fillId="2" borderId="150" xfId="2" applyFont="1" applyFill="1" applyBorder="1" applyAlignment="1">
      <alignment horizontal="center" vertical="center" textRotation="90" wrapText="1"/>
    </xf>
    <xf numFmtId="0" fontId="60" fillId="0" borderId="135" xfId="2" applyFont="1" applyBorder="1" applyAlignment="1">
      <alignment horizontal="center" vertical="center" wrapText="1"/>
    </xf>
    <xf numFmtId="0" fontId="60" fillId="0" borderId="136" xfId="2" applyFont="1" applyBorder="1" applyAlignment="1">
      <alignment horizontal="center" vertical="center" wrapText="1"/>
    </xf>
    <xf numFmtId="0" fontId="60" fillId="0" borderId="151" xfId="2" applyFont="1" applyBorder="1" applyAlignment="1">
      <alignment horizontal="center" vertical="center" wrapText="1"/>
    </xf>
    <xf numFmtId="0" fontId="17" fillId="0" borderId="140" xfId="2" applyFont="1" applyBorder="1" applyAlignment="1">
      <alignment horizontal="center" vertical="center" wrapText="1"/>
    </xf>
    <xf numFmtId="0" fontId="17" fillId="0" borderId="152" xfId="2" applyFont="1" applyBorder="1" applyAlignment="1">
      <alignment horizontal="center" vertical="center" wrapText="1"/>
    </xf>
    <xf numFmtId="0" fontId="1" fillId="2" borderId="153" xfId="2" applyFont="1" applyFill="1" applyBorder="1" applyAlignment="1">
      <alignment horizontal="center" vertical="center" textRotation="90" wrapText="1"/>
    </xf>
    <xf numFmtId="0" fontId="1" fillId="2" borderId="156" xfId="2" applyFont="1" applyFill="1" applyBorder="1" applyAlignment="1">
      <alignment horizontal="center" vertical="center" textRotation="90" wrapText="1"/>
    </xf>
    <xf numFmtId="0" fontId="1" fillId="2" borderId="157" xfId="2" applyFont="1" applyFill="1" applyBorder="1" applyAlignment="1">
      <alignment horizontal="center" vertical="center" textRotation="90" wrapText="1"/>
    </xf>
    <xf numFmtId="0" fontId="60" fillId="0" borderId="154" xfId="2" applyFont="1" applyBorder="1" applyAlignment="1">
      <alignment horizontal="left" vertical="center" wrapText="1" indent="1"/>
    </xf>
    <xf numFmtId="0" fontId="60" fillId="0" borderId="116" xfId="2" applyFont="1" applyBorder="1" applyAlignment="1">
      <alignment horizontal="left" vertical="center" wrapText="1" indent="1"/>
    </xf>
    <xf numFmtId="0" fontId="60" fillId="0" borderId="158" xfId="2" applyFont="1" applyBorder="1" applyAlignment="1">
      <alignment horizontal="left" vertical="center" wrapText="1" indent="1"/>
    </xf>
    <xf numFmtId="0" fontId="17" fillId="0" borderId="154" xfId="2" applyFont="1" applyBorder="1" applyAlignment="1">
      <alignment horizontal="left" vertical="center" wrapText="1" indent="1"/>
    </xf>
    <xf numFmtId="0" fontId="17" fillId="0" borderId="158" xfId="2" applyFont="1" applyBorder="1" applyAlignment="1">
      <alignment horizontal="left" vertical="center" wrapText="1" indent="1"/>
    </xf>
    <xf numFmtId="0" fontId="58" fillId="2" borderId="146" xfId="2" applyFont="1" applyFill="1" applyBorder="1" applyAlignment="1">
      <alignment horizontal="right" vertical="center" textRotation="45" wrapText="1"/>
    </xf>
    <xf numFmtId="0" fontId="58" fillId="2" borderId="147" xfId="2" applyFont="1" applyFill="1" applyBorder="1" applyAlignment="1">
      <alignment horizontal="right" vertical="center" textRotation="45" wrapText="1"/>
    </xf>
    <xf numFmtId="0" fontId="58" fillId="2" borderId="148" xfId="2" applyFont="1" applyFill="1" applyBorder="1" applyAlignment="1">
      <alignment horizontal="center" vertical="center" wrapText="1"/>
    </xf>
    <xf numFmtId="0" fontId="54" fillId="0" borderId="13" xfId="0" applyFont="1" applyBorder="1" applyAlignment="1">
      <alignment horizontal="center" vertical="top"/>
    </xf>
  </cellXfs>
  <cellStyles count="3">
    <cellStyle name="Normal" xfId="0" builtinId="0"/>
    <cellStyle name="Normal 2" xfId="1" xr:uid="{0E1F40FF-56BE-4BCE-B571-6D615AFC2B09}"/>
    <cellStyle name="Normal 3" xfId="2" xr:uid="{7623E0A0-6943-43BC-8470-F42B9F0C6171}"/>
  </cellStyles>
  <dxfs count="0"/>
  <tableStyles count="0" defaultTableStyle="TableStyleMedium2" defaultPivotStyle="PivotStyleLight16"/>
  <colors>
    <mruColors>
      <color rgb="FF0509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https://www.inrs.fr/demarche/principes-generaux/introduction.html"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36</xdr:row>
      <xdr:rowOff>104775</xdr:rowOff>
    </xdr:from>
    <xdr:to>
      <xdr:col>1</xdr:col>
      <xdr:colOff>571500</xdr:colOff>
      <xdr:row>38</xdr:row>
      <xdr:rowOff>2852</xdr:rowOff>
    </xdr:to>
    <xdr:pic>
      <xdr:nvPicPr>
        <xdr:cNvPr id="2" name="Picture 1" descr="BM_MSA_SignatureQ comp">
          <a:extLst>
            <a:ext uri="{FF2B5EF4-FFF2-40B4-BE49-F238E27FC236}">
              <a16:creationId xmlns:a16="http://schemas.microsoft.com/office/drawing/2014/main" id="{FCD1A816-A674-4C11-9EDE-F8D6D0AD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7089775"/>
          <a:ext cx="1238249" cy="882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154251</xdr:rowOff>
    </xdr:from>
    <xdr:to>
      <xdr:col>4</xdr:col>
      <xdr:colOff>465666</xdr:colOff>
      <xdr:row>3</xdr:row>
      <xdr:rowOff>74082</xdr:rowOff>
    </xdr:to>
    <xdr:grpSp>
      <xdr:nvGrpSpPr>
        <xdr:cNvPr id="7" name="Groupe 6">
          <a:extLst>
            <a:ext uri="{FF2B5EF4-FFF2-40B4-BE49-F238E27FC236}">
              <a16:creationId xmlns:a16="http://schemas.microsoft.com/office/drawing/2014/main" id="{66F8B7E8-05A6-4D01-B637-FD5FBA80BF4F}"/>
            </a:ext>
          </a:extLst>
        </xdr:cNvPr>
        <xdr:cNvGrpSpPr/>
      </xdr:nvGrpSpPr>
      <xdr:grpSpPr>
        <a:xfrm>
          <a:off x="9524" y="154251"/>
          <a:ext cx="3044988" cy="476677"/>
          <a:chOff x="9525" y="154252"/>
          <a:chExt cx="2339974" cy="326496"/>
        </a:xfrm>
      </xdr:grpSpPr>
      <xdr:sp macro="" textlink="">
        <xdr:nvSpPr>
          <xdr:cNvPr id="3" name="AutoShape 7">
            <a:extLst>
              <a:ext uri="{FF2B5EF4-FFF2-40B4-BE49-F238E27FC236}">
                <a16:creationId xmlns:a16="http://schemas.microsoft.com/office/drawing/2014/main" id="{88A986F0-8602-4399-BA68-5B1C921ADA9E}"/>
              </a:ext>
            </a:extLst>
          </xdr:cNvPr>
          <xdr:cNvSpPr>
            <a:spLocks noChangeArrowheads="1"/>
          </xdr:cNvSpPr>
        </xdr:nvSpPr>
        <xdr:spPr bwMode="auto">
          <a:xfrm>
            <a:off x="9525" y="154252"/>
            <a:ext cx="413808" cy="326496"/>
          </a:xfrm>
          <a:prstGeom prst="flowChartDelay">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AutoShape 8">
            <a:extLst>
              <a:ext uri="{FF2B5EF4-FFF2-40B4-BE49-F238E27FC236}">
                <a16:creationId xmlns:a16="http://schemas.microsoft.com/office/drawing/2014/main" id="{E17A4587-3CAE-437A-8A12-B5D478A1BA47}"/>
              </a:ext>
            </a:extLst>
          </xdr:cNvPr>
          <xdr:cNvSpPr>
            <a:spLocks noChangeArrowheads="1"/>
          </xdr:cNvSpPr>
        </xdr:nvSpPr>
        <xdr:spPr bwMode="auto">
          <a:xfrm>
            <a:off x="809624" y="154781"/>
            <a:ext cx="1539875" cy="325438"/>
          </a:xfrm>
          <a:prstGeom prst="flowChartAlternateProcess">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22860" anchor="b" upright="1"/>
          <a:lstStyle/>
          <a:p>
            <a:pPr algn="l" rtl="0">
              <a:defRPr sz="1000"/>
            </a:pPr>
            <a:r>
              <a:rPr lang="en-US" sz="1600" b="1" i="0" u="none" strike="noStrike" baseline="0">
                <a:solidFill>
                  <a:srgbClr val="FFFFFF"/>
                </a:solidFill>
                <a:latin typeface="Century Gothic"/>
              </a:rPr>
              <a:t>Pour vous guider</a:t>
            </a:r>
          </a:p>
        </xdr:txBody>
      </xdr:sp>
      <xdr:sp macro="" textlink="">
        <xdr:nvSpPr>
          <xdr:cNvPr id="5" name="AutoShape 9">
            <a:extLst>
              <a:ext uri="{FF2B5EF4-FFF2-40B4-BE49-F238E27FC236}">
                <a16:creationId xmlns:a16="http://schemas.microsoft.com/office/drawing/2014/main" id="{3AB909E5-2BFC-4B6F-A6E8-393AD4711319}"/>
              </a:ext>
            </a:extLst>
          </xdr:cNvPr>
          <xdr:cNvSpPr>
            <a:spLocks noChangeArrowheads="1"/>
          </xdr:cNvSpPr>
        </xdr:nvSpPr>
        <xdr:spPr bwMode="auto">
          <a:xfrm>
            <a:off x="409575" y="187325"/>
            <a:ext cx="331258" cy="260350"/>
          </a:xfrm>
          <a:prstGeom prst="sun">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1631072</xdr:colOff>
      <xdr:row>0</xdr:row>
      <xdr:rowOff>1011838</xdr:rowOff>
    </xdr:to>
    <xdr:pic>
      <xdr:nvPicPr>
        <xdr:cNvPr id="2" name="Picture 1" descr="BM_MSA_SignatureQ comp">
          <a:extLst>
            <a:ext uri="{FF2B5EF4-FFF2-40B4-BE49-F238E27FC236}">
              <a16:creationId xmlns:a16="http://schemas.microsoft.com/office/drawing/2014/main" id="{CBFD25F3-EF0A-45A2-BF7B-94E3554D65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31072"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213178</xdr:colOff>
      <xdr:row>0</xdr:row>
      <xdr:rowOff>506488</xdr:rowOff>
    </xdr:from>
    <xdr:to>
      <xdr:col>0</xdr:col>
      <xdr:colOff>1842326</xdr:colOff>
      <xdr:row>0</xdr:row>
      <xdr:rowOff>1518326</xdr:rowOff>
    </xdr:to>
    <xdr:pic>
      <xdr:nvPicPr>
        <xdr:cNvPr id="3" name="Picture 1" descr="BM_MSA_SignatureQ comp">
          <a:extLst>
            <a:ext uri="{FF2B5EF4-FFF2-40B4-BE49-F238E27FC236}">
              <a16:creationId xmlns:a16="http://schemas.microsoft.com/office/drawing/2014/main" id="{D43E954F-8987-4920-9DEC-35A02BDA4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178" y="506488"/>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272143</xdr:colOff>
      <xdr:row>0</xdr:row>
      <xdr:rowOff>568476</xdr:rowOff>
    </xdr:from>
    <xdr:to>
      <xdr:col>1</xdr:col>
      <xdr:colOff>1901291</xdr:colOff>
      <xdr:row>0</xdr:row>
      <xdr:rowOff>1580314</xdr:rowOff>
    </xdr:to>
    <xdr:pic>
      <xdr:nvPicPr>
        <xdr:cNvPr id="4" name="Picture 1" descr="BM_MSA_SignatureQ comp">
          <a:extLst>
            <a:ext uri="{FF2B5EF4-FFF2-40B4-BE49-F238E27FC236}">
              <a16:creationId xmlns:a16="http://schemas.microsoft.com/office/drawing/2014/main" id="{2F4A880A-7971-4A18-B63F-F1EDBC829D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68929" y="568476"/>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746117</xdr:colOff>
      <xdr:row>38</xdr:row>
      <xdr:rowOff>342898</xdr:rowOff>
    </xdr:from>
    <xdr:to>
      <xdr:col>15</xdr:col>
      <xdr:colOff>714374</xdr:colOff>
      <xdr:row>40</xdr:row>
      <xdr:rowOff>85723</xdr:rowOff>
    </xdr:to>
    <xdr:sp macro="" textlink="">
      <xdr:nvSpPr>
        <xdr:cNvPr id="2" name="Bulle narrative : rectangle 1">
          <a:extLst>
            <a:ext uri="{FF2B5EF4-FFF2-40B4-BE49-F238E27FC236}">
              <a16:creationId xmlns:a16="http://schemas.microsoft.com/office/drawing/2014/main" id="{45C05C19-7E4B-477E-9FAE-15EE31BCD984}"/>
            </a:ext>
          </a:extLst>
        </xdr:cNvPr>
        <xdr:cNvSpPr/>
      </xdr:nvSpPr>
      <xdr:spPr>
        <a:xfrm rot="10800000">
          <a:off x="6222992" y="8582023"/>
          <a:ext cx="6826257" cy="352425"/>
        </a:xfrm>
        <a:prstGeom prst="wedgeRectCallout">
          <a:avLst>
            <a:gd name="adj1" fmla="val 26773"/>
            <a:gd name="adj2" fmla="val 171299"/>
          </a:avLst>
        </a:prstGeom>
        <a:noFill/>
        <a:ln>
          <a:solidFill>
            <a:srgbClr val="269C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233795</xdr:colOff>
      <xdr:row>37</xdr:row>
      <xdr:rowOff>355311</xdr:rowOff>
    </xdr:from>
    <xdr:to>
      <xdr:col>4</xdr:col>
      <xdr:colOff>548120</xdr:colOff>
      <xdr:row>38</xdr:row>
      <xdr:rowOff>46100</xdr:rowOff>
    </xdr:to>
    <xdr:sp macro="" textlink="">
      <xdr:nvSpPr>
        <xdr:cNvPr id="3" name="ZoneTexte 4">
          <a:hlinkClick xmlns:r="http://schemas.openxmlformats.org/officeDocument/2006/relationships" r:id="rId1"/>
          <a:extLst>
            <a:ext uri="{FF2B5EF4-FFF2-40B4-BE49-F238E27FC236}">
              <a16:creationId xmlns:a16="http://schemas.microsoft.com/office/drawing/2014/main" id="{55A6D391-8B0F-4356-A775-9DE9D6616E73}"/>
            </a:ext>
          </a:extLst>
        </xdr:cNvPr>
        <xdr:cNvSpPr txBox="1">
          <a:spLocks noChangeArrowheads="1"/>
        </xdr:cNvSpPr>
      </xdr:nvSpPr>
      <xdr:spPr bwMode="auto">
        <a:xfrm>
          <a:off x="995795" y="6594186"/>
          <a:ext cx="3162300" cy="538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en s'appuyant</a:t>
          </a:r>
          <a:r>
            <a:rPr lang="fr-FR" altLang="fr-FR" sz="1000" b="0" baseline="0">
              <a:solidFill>
                <a:srgbClr val="000000"/>
              </a:solidFill>
              <a:latin typeface="Arial" panose="020B0604020202020204" pitchFamily="34" charset="0"/>
              <a:cs typeface="Arial" panose="020B0604020202020204" pitchFamily="34" charset="0"/>
            </a:rPr>
            <a:t> sur les </a:t>
          </a:r>
          <a:r>
            <a:rPr lang="fr-FR" altLang="fr-FR" sz="1000" b="0" u="sng">
              <a:solidFill>
                <a:schemeClr val="tx2">
                  <a:lumMod val="60000"/>
                  <a:lumOff val="40000"/>
                </a:schemeClr>
              </a:solidFill>
              <a:latin typeface="Arial" panose="020B0604020202020204" pitchFamily="34" charset="0"/>
              <a:cs typeface="Arial" panose="020B0604020202020204" pitchFamily="34" charset="0"/>
            </a:rPr>
            <a:t>9 principes de prévention</a:t>
          </a:r>
        </a:p>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avec</a:t>
          </a:r>
          <a:r>
            <a:rPr lang="fr-FR" altLang="fr-FR" sz="1000" b="0" baseline="0">
              <a:solidFill>
                <a:srgbClr val="000000"/>
              </a:solidFill>
              <a:latin typeface="Arial" panose="020B0604020202020204" pitchFamily="34" charset="0"/>
              <a:cs typeface="Arial" panose="020B0604020202020204" pitchFamily="34" charset="0"/>
            </a:rPr>
            <a:t> des mesures humaines (formations...),</a:t>
          </a:r>
          <a:r>
            <a:rPr lang="fr-FR" sz="1000" b="0" kern="1200">
              <a:solidFill>
                <a:schemeClr val="tx1"/>
              </a:solidFill>
              <a:effectLst/>
              <a:latin typeface="Arial" panose="020B0604020202020204" pitchFamily="34" charset="0"/>
              <a:ea typeface="+mn-ea"/>
              <a:cs typeface="Arial" panose="020B0604020202020204" pitchFamily="34" charset="0"/>
            </a:rPr>
            <a:t>organisationnelles,</a:t>
          </a:r>
          <a:r>
            <a:rPr lang="fr-FR" altLang="fr-FR" sz="1000" b="0" baseline="0">
              <a:solidFill>
                <a:srgbClr val="000000"/>
              </a:solidFill>
              <a:latin typeface="Arial" panose="020B0604020202020204" pitchFamily="34" charset="0"/>
              <a:cs typeface="Arial" panose="020B0604020202020204" pitchFamily="34" charset="0"/>
            </a:rPr>
            <a:t> </a:t>
          </a:r>
          <a:r>
            <a:rPr lang="fr-FR" altLang="fr-FR" sz="1000" b="0">
              <a:solidFill>
                <a:srgbClr val="000000"/>
              </a:solidFill>
              <a:latin typeface="Arial" panose="020B0604020202020204" pitchFamily="34" charset="0"/>
              <a:cs typeface="Arial" panose="020B0604020202020204" pitchFamily="34" charset="0"/>
            </a:rPr>
            <a:t>techniques</a:t>
          </a:r>
        </a:p>
      </xdr:txBody>
    </xdr:sp>
    <xdr:clientData/>
  </xdr:twoCellAnchor>
  <xdr:twoCellAnchor>
    <xdr:from>
      <xdr:col>8</xdr:col>
      <xdr:colOff>128588</xdr:colOff>
      <xdr:row>7</xdr:row>
      <xdr:rowOff>123825</xdr:rowOff>
    </xdr:from>
    <xdr:to>
      <xdr:col>15</xdr:col>
      <xdr:colOff>28575</xdr:colOff>
      <xdr:row>9</xdr:row>
      <xdr:rowOff>18549</xdr:rowOff>
    </xdr:to>
    <xdr:sp macro="" textlink="">
      <xdr:nvSpPr>
        <xdr:cNvPr id="4" name="ZoneTexte 3">
          <a:extLst>
            <a:ext uri="{FF2B5EF4-FFF2-40B4-BE49-F238E27FC236}">
              <a16:creationId xmlns:a16="http://schemas.microsoft.com/office/drawing/2014/main" id="{2FCD7F8B-9BC8-4770-91B9-65E2410D3849}"/>
            </a:ext>
          </a:extLst>
        </xdr:cNvPr>
        <xdr:cNvSpPr txBox="1">
          <a:spLocks noChangeArrowheads="1"/>
        </xdr:cNvSpPr>
      </xdr:nvSpPr>
      <xdr:spPr bwMode="auto">
        <a:xfrm>
          <a:off x="7494588" y="1383242"/>
          <a:ext cx="5530320" cy="254557"/>
        </a:xfrm>
        <a:prstGeom prst="rect">
          <a:avLst/>
        </a:prstGeom>
        <a:noFill/>
        <a:ln>
          <a:noFill/>
        </a:ln>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fontAlgn="auto" hangingPunct="1">
            <a:spcBef>
              <a:spcPts val="0"/>
            </a:spcBef>
            <a:spcAft>
              <a:spcPts val="0"/>
            </a:spcAft>
            <a:defRPr/>
          </a:pPr>
          <a:r>
            <a:rPr lang="fr-FR" altLang="fr-FR" sz="1100" b="0" kern="0">
              <a:solidFill>
                <a:srgbClr val="000000"/>
              </a:solidFill>
              <a:latin typeface="Arial" panose="020B0604020202020204" pitchFamily="34" charset="0"/>
              <a:cs typeface="Arial" panose="020B0604020202020204" pitchFamily="34" charset="0"/>
            </a:rPr>
            <a:t>où les conditions d’exposition (de travail) sont "homogènes" (ex :</a:t>
          </a:r>
          <a:r>
            <a:rPr lang="fr-FR" altLang="fr-FR" sz="1100" b="0" kern="0" baseline="0">
              <a:solidFill>
                <a:srgbClr val="000000"/>
              </a:solidFill>
              <a:latin typeface="Arial" panose="020B0604020202020204" pitchFamily="34" charset="0"/>
              <a:cs typeface="Arial" panose="020B0604020202020204" pitchFamily="34" charset="0"/>
            </a:rPr>
            <a:t> activités) </a:t>
          </a:r>
          <a:endParaRPr lang="fr-FR" altLang="fr-FR" sz="1100" b="0" kern="0">
            <a:solidFill>
              <a:srgbClr val="000000"/>
            </a:solidFill>
            <a:latin typeface="Arial" panose="020B0604020202020204" pitchFamily="34" charset="0"/>
            <a:cs typeface="Arial" panose="020B0604020202020204" pitchFamily="34" charset="0"/>
          </a:endParaRPr>
        </a:p>
      </xdr:txBody>
    </xdr:sp>
    <xdr:clientData/>
  </xdr:twoCellAnchor>
  <xdr:twoCellAnchor>
    <xdr:from>
      <xdr:col>8</xdr:col>
      <xdr:colOff>323849</xdr:colOff>
      <xdr:row>7</xdr:row>
      <xdr:rowOff>66680</xdr:rowOff>
    </xdr:from>
    <xdr:to>
      <xdr:col>14</xdr:col>
      <xdr:colOff>676278</xdr:colOff>
      <xdr:row>9</xdr:row>
      <xdr:rowOff>133354</xdr:rowOff>
    </xdr:to>
    <xdr:sp macro="" textlink="">
      <xdr:nvSpPr>
        <xdr:cNvPr id="6" name="Bulle narrative : rectangle 5">
          <a:extLst>
            <a:ext uri="{FF2B5EF4-FFF2-40B4-BE49-F238E27FC236}">
              <a16:creationId xmlns:a16="http://schemas.microsoft.com/office/drawing/2014/main" id="{446607B0-988D-467B-BCAD-B46583F11E97}"/>
            </a:ext>
          </a:extLst>
        </xdr:cNvPr>
        <xdr:cNvSpPr/>
      </xdr:nvSpPr>
      <xdr:spPr>
        <a:xfrm rot="5400000">
          <a:off x="9591677" y="-1066798"/>
          <a:ext cx="390524" cy="4924429"/>
        </a:xfrm>
        <a:prstGeom prst="wedgeRectCallout">
          <a:avLst>
            <a:gd name="adj1" fmla="val 153326"/>
            <a:gd name="adj2" fmla="val 46484"/>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372922</xdr:colOff>
      <xdr:row>37</xdr:row>
      <xdr:rowOff>370322</xdr:rowOff>
    </xdr:from>
    <xdr:to>
      <xdr:col>4</xdr:col>
      <xdr:colOff>572949</xdr:colOff>
      <xdr:row>38</xdr:row>
      <xdr:rowOff>43874</xdr:rowOff>
    </xdr:to>
    <xdr:sp macro="" textlink="">
      <xdr:nvSpPr>
        <xdr:cNvPr id="8" name="Bulle narrative : rectangle 7">
          <a:extLst>
            <a:ext uri="{FF2B5EF4-FFF2-40B4-BE49-F238E27FC236}">
              <a16:creationId xmlns:a16="http://schemas.microsoft.com/office/drawing/2014/main" id="{C2832C03-39BA-46A4-8E2F-714AA775D650}"/>
            </a:ext>
          </a:extLst>
        </xdr:cNvPr>
        <xdr:cNvSpPr/>
      </xdr:nvSpPr>
      <xdr:spPr>
        <a:xfrm rot="16200000">
          <a:off x="2398284" y="5345835"/>
          <a:ext cx="521277" cy="3048002"/>
        </a:xfrm>
        <a:prstGeom prst="wedgeRectCallout">
          <a:avLst>
            <a:gd name="adj1" fmla="val 23992"/>
            <a:gd name="adj2" fmla="val 73454"/>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oneCellAnchor>
    <xdr:from>
      <xdr:col>1</xdr:col>
      <xdr:colOff>246785</xdr:colOff>
      <xdr:row>24</xdr:row>
      <xdr:rowOff>12990</xdr:rowOff>
    </xdr:from>
    <xdr:ext cx="2390775" cy="579005"/>
    <xdr:sp macro="" textlink="">
      <xdr:nvSpPr>
        <xdr:cNvPr id="9" name="ZoneTexte 8">
          <a:extLst>
            <a:ext uri="{FF2B5EF4-FFF2-40B4-BE49-F238E27FC236}">
              <a16:creationId xmlns:a16="http://schemas.microsoft.com/office/drawing/2014/main" id="{06615A09-DFC7-4E9D-8556-007AA4E95999}"/>
            </a:ext>
          </a:extLst>
        </xdr:cNvPr>
        <xdr:cNvSpPr txBox="1"/>
      </xdr:nvSpPr>
      <xdr:spPr>
        <a:xfrm>
          <a:off x="1051118" y="4510907"/>
          <a:ext cx="2390775" cy="579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latin typeface="Arial" panose="020B0604020202020204" pitchFamily="34" charset="0"/>
              <a:cs typeface="Arial" panose="020B0604020202020204" pitchFamily="34" charset="0"/>
            </a:rPr>
            <a:t>sur des actions de prévention ( ou le PAPRIPACT pour entreprises  &gt; 49 salariés)</a:t>
          </a:r>
        </a:p>
      </xdr:txBody>
    </xdr:sp>
    <xdr:clientData/>
  </xdr:oneCellAnchor>
  <xdr:twoCellAnchor>
    <xdr:from>
      <xdr:col>1</xdr:col>
      <xdr:colOff>266931</xdr:colOff>
      <xdr:row>23</xdr:row>
      <xdr:rowOff>136062</xdr:rowOff>
    </xdr:from>
    <xdr:to>
      <xdr:col>3</xdr:col>
      <xdr:colOff>552102</xdr:colOff>
      <xdr:row>27</xdr:row>
      <xdr:rowOff>136060</xdr:rowOff>
    </xdr:to>
    <xdr:sp macro="" textlink="">
      <xdr:nvSpPr>
        <xdr:cNvPr id="10" name="Bulle narrative : rectangle 9">
          <a:extLst>
            <a:ext uri="{FF2B5EF4-FFF2-40B4-BE49-F238E27FC236}">
              <a16:creationId xmlns:a16="http://schemas.microsoft.com/office/drawing/2014/main" id="{8569C67F-99DE-4120-B6BE-E3C2482ADA00}"/>
            </a:ext>
          </a:extLst>
        </xdr:cNvPr>
        <xdr:cNvSpPr/>
      </xdr:nvSpPr>
      <xdr:spPr>
        <a:xfrm rot="10800000">
          <a:off x="1051791" y="4517562"/>
          <a:ext cx="2426391" cy="731518"/>
        </a:xfrm>
        <a:prstGeom prst="wedgeRectCallout">
          <a:avLst>
            <a:gd name="adj1" fmla="val -68235"/>
            <a:gd name="adj2" fmla="val -46388"/>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714372</xdr:colOff>
      <xdr:row>14</xdr:row>
      <xdr:rowOff>52920</xdr:rowOff>
    </xdr:from>
    <xdr:to>
      <xdr:col>16</xdr:col>
      <xdr:colOff>707573</xdr:colOff>
      <xdr:row>17</xdr:row>
      <xdr:rowOff>133352</xdr:rowOff>
    </xdr:to>
    <xdr:sp macro="" textlink="">
      <xdr:nvSpPr>
        <xdr:cNvPr id="11" name="Bulle narrative : rectangle 10">
          <a:extLst>
            <a:ext uri="{FF2B5EF4-FFF2-40B4-BE49-F238E27FC236}">
              <a16:creationId xmlns:a16="http://schemas.microsoft.com/office/drawing/2014/main" id="{A7B71EB7-F5F5-453D-BC02-60A1F92FB12E}"/>
            </a:ext>
          </a:extLst>
        </xdr:cNvPr>
        <xdr:cNvSpPr/>
      </xdr:nvSpPr>
      <xdr:spPr>
        <a:xfrm rot="5400000">
          <a:off x="11788549" y="652160"/>
          <a:ext cx="620182" cy="4819201"/>
        </a:xfrm>
        <a:prstGeom prst="wedgeRectCallout">
          <a:avLst>
            <a:gd name="adj1" fmla="val 150378"/>
            <a:gd name="adj2" fmla="val 46541"/>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740832</xdr:colOff>
      <xdr:row>14</xdr:row>
      <xdr:rowOff>148166</xdr:rowOff>
    </xdr:from>
    <xdr:to>
      <xdr:col>16</xdr:col>
      <xdr:colOff>698499</xdr:colOff>
      <xdr:row>17</xdr:row>
      <xdr:rowOff>140470</xdr:rowOff>
    </xdr:to>
    <xdr:sp macro="" textlink="">
      <xdr:nvSpPr>
        <xdr:cNvPr id="12" name="ZoneTexte 11">
          <a:extLst>
            <a:ext uri="{FF2B5EF4-FFF2-40B4-BE49-F238E27FC236}">
              <a16:creationId xmlns:a16="http://schemas.microsoft.com/office/drawing/2014/main" id="{0242D45F-097D-47D6-9B2A-7EEC09AEEF7D}"/>
            </a:ext>
            <a:ext uri="{147F2762-F138-4A5C-976F-8EAC2B608ADB}">
              <a16:predDERef xmlns:a16="http://schemas.microsoft.com/office/drawing/2014/main" pred="{52D0191F-A8C2-4B1F-B3AB-9D4450EEA1AB}"/>
            </a:ext>
          </a:extLst>
        </xdr:cNvPr>
        <xdr:cNvSpPr txBox="1"/>
      </xdr:nvSpPr>
      <xdr:spPr>
        <a:xfrm>
          <a:off x="9715499" y="2846916"/>
          <a:ext cx="4783667" cy="532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0" i="0" u="none" strike="noStrike">
              <a:solidFill>
                <a:schemeClr val="dk1"/>
              </a:solidFill>
              <a:latin typeface="Arial" panose="020B0604020202020204" pitchFamily="34" charset="0"/>
              <a:cs typeface="Arial" panose="020B0604020202020204" pitchFamily="34" charset="0"/>
            </a:rPr>
            <a:t>dont</a:t>
          </a:r>
          <a:r>
            <a:rPr lang="en-US" sz="1200">
              <a:solidFill>
                <a:schemeClr val="dk1"/>
              </a:solidFill>
              <a:latin typeface="Arial" panose="020B0604020202020204" pitchFamily="34" charset="0"/>
              <a:cs typeface="Arial" panose="020B0604020202020204" pitchFamily="34" charset="0"/>
            </a:rPr>
            <a:t> ceux liés aux poly-expositions aux agents chimiques (effet cocktail)</a:t>
          </a:r>
        </a:p>
      </xdr:txBody>
    </xdr:sp>
    <xdr:clientData/>
  </xdr:twoCellAnchor>
  <xdr:twoCellAnchor>
    <xdr:from>
      <xdr:col>0</xdr:col>
      <xdr:colOff>489856</xdr:colOff>
      <xdr:row>1</xdr:row>
      <xdr:rowOff>37235</xdr:rowOff>
    </xdr:from>
    <xdr:to>
      <xdr:col>6</xdr:col>
      <xdr:colOff>158750</xdr:colOff>
      <xdr:row>10</xdr:row>
      <xdr:rowOff>10583</xdr:rowOff>
    </xdr:to>
    <xdr:sp macro="" textlink="">
      <xdr:nvSpPr>
        <xdr:cNvPr id="13" name="ZoneTexte 12">
          <a:extLst>
            <a:ext uri="{FF2B5EF4-FFF2-40B4-BE49-F238E27FC236}">
              <a16:creationId xmlns:a16="http://schemas.microsoft.com/office/drawing/2014/main" id="{025EB31D-816A-4890-A8CB-50AD34BE5854}"/>
            </a:ext>
          </a:extLst>
        </xdr:cNvPr>
        <xdr:cNvSpPr txBox="1"/>
      </xdr:nvSpPr>
      <xdr:spPr>
        <a:xfrm>
          <a:off x="489856" y="217152"/>
          <a:ext cx="5426227" cy="1592598"/>
        </a:xfrm>
        <a:custGeom>
          <a:avLst/>
          <a:gdLst>
            <a:gd name="connsiteX0" fmla="*/ 0 w 5426227"/>
            <a:gd name="connsiteY0" fmla="*/ 0 h 1592598"/>
            <a:gd name="connsiteX1" fmla="*/ 596885 w 5426227"/>
            <a:gd name="connsiteY1" fmla="*/ 0 h 1592598"/>
            <a:gd name="connsiteX2" fmla="*/ 976721 w 5426227"/>
            <a:gd name="connsiteY2" fmla="*/ 0 h 1592598"/>
            <a:gd name="connsiteX3" fmla="*/ 1465081 w 5426227"/>
            <a:gd name="connsiteY3" fmla="*/ 0 h 1592598"/>
            <a:gd name="connsiteX4" fmla="*/ 2116229 w 5426227"/>
            <a:gd name="connsiteY4" fmla="*/ 0 h 1592598"/>
            <a:gd name="connsiteX5" fmla="*/ 2658851 w 5426227"/>
            <a:gd name="connsiteY5" fmla="*/ 0 h 1592598"/>
            <a:gd name="connsiteX6" fmla="*/ 3255736 w 5426227"/>
            <a:gd name="connsiteY6" fmla="*/ 0 h 1592598"/>
            <a:gd name="connsiteX7" fmla="*/ 3744097 w 5426227"/>
            <a:gd name="connsiteY7" fmla="*/ 0 h 1592598"/>
            <a:gd name="connsiteX8" fmla="*/ 4286719 w 5426227"/>
            <a:gd name="connsiteY8" fmla="*/ 0 h 1592598"/>
            <a:gd name="connsiteX9" fmla="*/ 4937867 w 5426227"/>
            <a:gd name="connsiteY9" fmla="*/ 0 h 1592598"/>
            <a:gd name="connsiteX10" fmla="*/ 5426227 w 5426227"/>
            <a:gd name="connsiteY10" fmla="*/ 0 h 1592598"/>
            <a:gd name="connsiteX11" fmla="*/ 5426227 w 5426227"/>
            <a:gd name="connsiteY11" fmla="*/ 546792 h 1592598"/>
            <a:gd name="connsiteX12" fmla="*/ 5426227 w 5426227"/>
            <a:gd name="connsiteY12" fmla="*/ 1045806 h 1592598"/>
            <a:gd name="connsiteX13" fmla="*/ 5426227 w 5426227"/>
            <a:gd name="connsiteY13" fmla="*/ 1592598 h 1592598"/>
            <a:gd name="connsiteX14" fmla="*/ 4883604 w 5426227"/>
            <a:gd name="connsiteY14" fmla="*/ 1592598 h 1592598"/>
            <a:gd name="connsiteX15" fmla="*/ 4340982 w 5426227"/>
            <a:gd name="connsiteY15" fmla="*/ 1592598 h 1592598"/>
            <a:gd name="connsiteX16" fmla="*/ 3906883 w 5426227"/>
            <a:gd name="connsiteY16" fmla="*/ 1592598 h 1592598"/>
            <a:gd name="connsiteX17" fmla="*/ 3364261 w 5426227"/>
            <a:gd name="connsiteY17" fmla="*/ 1592598 h 1592598"/>
            <a:gd name="connsiteX18" fmla="*/ 2821638 w 5426227"/>
            <a:gd name="connsiteY18" fmla="*/ 1592598 h 1592598"/>
            <a:gd name="connsiteX19" fmla="*/ 2279015 w 5426227"/>
            <a:gd name="connsiteY19" fmla="*/ 1592598 h 1592598"/>
            <a:gd name="connsiteX20" fmla="*/ 1736393 w 5426227"/>
            <a:gd name="connsiteY20" fmla="*/ 1592598 h 1592598"/>
            <a:gd name="connsiteX21" fmla="*/ 1248032 w 5426227"/>
            <a:gd name="connsiteY21" fmla="*/ 1592598 h 1592598"/>
            <a:gd name="connsiteX22" fmla="*/ 651147 w 5426227"/>
            <a:gd name="connsiteY22" fmla="*/ 1592598 h 1592598"/>
            <a:gd name="connsiteX23" fmla="*/ 0 w 5426227"/>
            <a:gd name="connsiteY23" fmla="*/ 1592598 h 1592598"/>
            <a:gd name="connsiteX24" fmla="*/ 0 w 5426227"/>
            <a:gd name="connsiteY24" fmla="*/ 1029880 h 1592598"/>
            <a:gd name="connsiteX25" fmla="*/ 0 w 5426227"/>
            <a:gd name="connsiteY25" fmla="*/ 483088 h 1592598"/>
            <a:gd name="connsiteX26" fmla="*/ 0 w 5426227"/>
            <a:gd name="connsiteY26" fmla="*/ 0 h 15925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426227" h="1592598" fill="none" extrusionOk="0">
              <a:moveTo>
                <a:pt x="0" y="0"/>
              </a:moveTo>
              <a:cubicBezTo>
                <a:pt x="219097" y="-30567"/>
                <a:pt x="307651" y="2263"/>
                <a:pt x="596885" y="0"/>
              </a:cubicBezTo>
              <a:cubicBezTo>
                <a:pt x="886119" y="-2263"/>
                <a:pt x="823986" y="26760"/>
                <a:pt x="976721" y="0"/>
              </a:cubicBezTo>
              <a:cubicBezTo>
                <a:pt x="1129456" y="-26760"/>
                <a:pt x="1357468" y="36128"/>
                <a:pt x="1465081" y="0"/>
              </a:cubicBezTo>
              <a:cubicBezTo>
                <a:pt x="1572694" y="-36128"/>
                <a:pt x="1799231" y="39050"/>
                <a:pt x="2116229" y="0"/>
              </a:cubicBezTo>
              <a:cubicBezTo>
                <a:pt x="2433227" y="-39050"/>
                <a:pt x="2442208" y="26975"/>
                <a:pt x="2658851" y="0"/>
              </a:cubicBezTo>
              <a:cubicBezTo>
                <a:pt x="2875494" y="-26975"/>
                <a:pt x="3095167" y="37522"/>
                <a:pt x="3255736" y="0"/>
              </a:cubicBezTo>
              <a:cubicBezTo>
                <a:pt x="3416306" y="-37522"/>
                <a:pt x="3508726" y="53832"/>
                <a:pt x="3744097" y="0"/>
              </a:cubicBezTo>
              <a:cubicBezTo>
                <a:pt x="3979468" y="-53832"/>
                <a:pt x="4121945" y="57055"/>
                <a:pt x="4286719" y="0"/>
              </a:cubicBezTo>
              <a:cubicBezTo>
                <a:pt x="4451493" y="-57055"/>
                <a:pt x="4620928" y="52133"/>
                <a:pt x="4937867" y="0"/>
              </a:cubicBezTo>
              <a:cubicBezTo>
                <a:pt x="5254806" y="-52133"/>
                <a:pt x="5318651" y="45024"/>
                <a:pt x="5426227" y="0"/>
              </a:cubicBezTo>
              <a:cubicBezTo>
                <a:pt x="5451570" y="177272"/>
                <a:pt x="5401047" y="292749"/>
                <a:pt x="5426227" y="546792"/>
              </a:cubicBezTo>
              <a:cubicBezTo>
                <a:pt x="5451407" y="800835"/>
                <a:pt x="5414071" y="828653"/>
                <a:pt x="5426227" y="1045806"/>
              </a:cubicBezTo>
              <a:cubicBezTo>
                <a:pt x="5438383" y="1262959"/>
                <a:pt x="5423295" y="1466703"/>
                <a:pt x="5426227" y="1592598"/>
              </a:cubicBezTo>
              <a:cubicBezTo>
                <a:pt x="5271414" y="1651581"/>
                <a:pt x="5082051" y="1586063"/>
                <a:pt x="4883604" y="1592598"/>
              </a:cubicBezTo>
              <a:cubicBezTo>
                <a:pt x="4685157" y="1599133"/>
                <a:pt x="4463173" y="1569535"/>
                <a:pt x="4340982" y="1592598"/>
              </a:cubicBezTo>
              <a:cubicBezTo>
                <a:pt x="4218791" y="1615661"/>
                <a:pt x="4092523" y="1541898"/>
                <a:pt x="3906883" y="1592598"/>
              </a:cubicBezTo>
              <a:cubicBezTo>
                <a:pt x="3721243" y="1643298"/>
                <a:pt x="3530827" y="1533802"/>
                <a:pt x="3364261" y="1592598"/>
              </a:cubicBezTo>
              <a:cubicBezTo>
                <a:pt x="3197695" y="1651394"/>
                <a:pt x="3034948" y="1570530"/>
                <a:pt x="2821638" y="1592598"/>
              </a:cubicBezTo>
              <a:cubicBezTo>
                <a:pt x="2608328" y="1614666"/>
                <a:pt x="2454498" y="1547333"/>
                <a:pt x="2279015" y="1592598"/>
              </a:cubicBezTo>
              <a:cubicBezTo>
                <a:pt x="2103532" y="1637863"/>
                <a:pt x="1847076" y="1588930"/>
                <a:pt x="1736393" y="1592598"/>
              </a:cubicBezTo>
              <a:cubicBezTo>
                <a:pt x="1625710" y="1596266"/>
                <a:pt x="1378862" y="1589408"/>
                <a:pt x="1248032" y="1592598"/>
              </a:cubicBezTo>
              <a:cubicBezTo>
                <a:pt x="1117202" y="1595788"/>
                <a:pt x="872059" y="1576967"/>
                <a:pt x="651147" y="1592598"/>
              </a:cubicBezTo>
              <a:cubicBezTo>
                <a:pt x="430236" y="1608229"/>
                <a:pt x="202480" y="1537225"/>
                <a:pt x="0" y="1592598"/>
              </a:cubicBezTo>
              <a:cubicBezTo>
                <a:pt x="-22858" y="1420522"/>
                <a:pt x="36430" y="1228616"/>
                <a:pt x="0" y="1029880"/>
              </a:cubicBezTo>
              <a:cubicBezTo>
                <a:pt x="-36430" y="831144"/>
                <a:pt x="43344" y="695845"/>
                <a:pt x="0" y="483088"/>
              </a:cubicBezTo>
              <a:cubicBezTo>
                <a:pt x="-43344" y="270331"/>
                <a:pt x="17335" y="139348"/>
                <a:pt x="0" y="0"/>
              </a:cubicBezTo>
              <a:close/>
            </a:path>
            <a:path w="5426227" h="1592598" stroke="0" extrusionOk="0">
              <a:moveTo>
                <a:pt x="0" y="0"/>
              </a:moveTo>
              <a:cubicBezTo>
                <a:pt x="175673" y="-41168"/>
                <a:pt x="251778" y="17685"/>
                <a:pt x="488360" y="0"/>
              </a:cubicBezTo>
              <a:cubicBezTo>
                <a:pt x="724942" y="-17685"/>
                <a:pt x="749711" y="587"/>
                <a:pt x="868196" y="0"/>
              </a:cubicBezTo>
              <a:cubicBezTo>
                <a:pt x="986681" y="-587"/>
                <a:pt x="1377961" y="31025"/>
                <a:pt x="1519344" y="0"/>
              </a:cubicBezTo>
              <a:cubicBezTo>
                <a:pt x="1660727" y="-31025"/>
                <a:pt x="1804834" y="24031"/>
                <a:pt x="2007704" y="0"/>
              </a:cubicBezTo>
              <a:cubicBezTo>
                <a:pt x="2210574" y="-24031"/>
                <a:pt x="2315165" y="4479"/>
                <a:pt x="2496064" y="0"/>
              </a:cubicBezTo>
              <a:cubicBezTo>
                <a:pt x="2676963" y="-4479"/>
                <a:pt x="2947887" y="45875"/>
                <a:pt x="3147212" y="0"/>
              </a:cubicBezTo>
              <a:cubicBezTo>
                <a:pt x="3346537" y="-45875"/>
                <a:pt x="3405051" y="7487"/>
                <a:pt x="3581310" y="0"/>
              </a:cubicBezTo>
              <a:cubicBezTo>
                <a:pt x="3757569" y="-7487"/>
                <a:pt x="4020397" y="6577"/>
                <a:pt x="4232457" y="0"/>
              </a:cubicBezTo>
              <a:cubicBezTo>
                <a:pt x="4444517" y="-6577"/>
                <a:pt x="4649672" y="60038"/>
                <a:pt x="4883604" y="0"/>
              </a:cubicBezTo>
              <a:cubicBezTo>
                <a:pt x="5117536" y="-60038"/>
                <a:pt x="5215131" y="13492"/>
                <a:pt x="5426227" y="0"/>
              </a:cubicBezTo>
              <a:cubicBezTo>
                <a:pt x="5448318" y="276453"/>
                <a:pt x="5409430" y="385338"/>
                <a:pt x="5426227" y="562718"/>
              </a:cubicBezTo>
              <a:cubicBezTo>
                <a:pt x="5443024" y="740098"/>
                <a:pt x="5399078" y="915152"/>
                <a:pt x="5426227" y="1109510"/>
              </a:cubicBezTo>
              <a:cubicBezTo>
                <a:pt x="5453376" y="1303868"/>
                <a:pt x="5408622" y="1481186"/>
                <a:pt x="5426227" y="1592598"/>
              </a:cubicBezTo>
              <a:cubicBezTo>
                <a:pt x="5174582" y="1627728"/>
                <a:pt x="5068117" y="1590300"/>
                <a:pt x="4883604" y="1592598"/>
              </a:cubicBezTo>
              <a:cubicBezTo>
                <a:pt x="4699091" y="1594896"/>
                <a:pt x="4547659" y="1573285"/>
                <a:pt x="4449506" y="1592598"/>
              </a:cubicBezTo>
              <a:cubicBezTo>
                <a:pt x="4351353" y="1611911"/>
                <a:pt x="4067851" y="1572509"/>
                <a:pt x="3906883" y="1592598"/>
              </a:cubicBezTo>
              <a:cubicBezTo>
                <a:pt x="3745915" y="1612687"/>
                <a:pt x="3549937" y="1519047"/>
                <a:pt x="3255736" y="1592598"/>
              </a:cubicBezTo>
              <a:cubicBezTo>
                <a:pt x="2961535" y="1666149"/>
                <a:pt x="2844473" y="1589082"/>
                <a:pt x="2713114" y="1592598"/>
              </a:cubicBezTo>
              <a:cubicBezTo>
                <a:pt x="2581755" y="1596114"/>
                <a:pt x="2485094" y="1563670"/>
                <a:pt x="2333278" y="1592598"/>
              </a:cubicBezTo>
              <a:cubicBezTo>
                <a:pt x="2181462" y="1621526"/>
                <a:pt x="2012163" y="1579963"/>
                <a:pt x="1899179" y="1592598"/>
              </a:cubicBezTo>
              <a:cubicBezTo>
                <a:pt x="1786195" y="1605233"/>
                <a:pt x="1487953" y="1575611"/>
                <a:pt x="1248032" y="1592598"/>
              </a:cubicBezTo>
              <a:cubicBezTo>
                <a:pt x="1008111" y="1609585"/>
                <a:pt x="951506" y="1534129"/>
                <a:pt x="705410" y="1592598"/>
              </a:cubicBezTo>
              <a:cubicBezTo>
                <a:pt x="459314" y="1651067"/>
                <a:pt x="337096" y="1523699"/>
                <a:pt x="0" y="1592598"/>
              </a:cubicBezTo>
              <a:cubicBezTo>
                <a:pt x="-52995" y="1480590"/>
                <a:pt x="60404" y="1278599"/>
                <a:pt x="0" y="1061732"/>
              </a:cubicBezTo>
              <a:cubicBezTo>
                <a:pt x="-60404" y="844865"/>
                <a:pt x="5093" y="683009"/>
                <a:pt x="0" y="578644"/>
              </a:cubicBezTo>
              <a:cubicBezTo>
                <a:pt x="-5093" y="474279"/>
                <a:pt x="8271" y="165676"/>
                <a:pt x="0" y="0"/>
              </a:cubicBezTo>
              <a:close/>
            </a:path>
          </a:pathLst>
        </a:custGeom>
        <a:solidFill>
          <a:schemeClr val="lt1"/>
        </a:solidFill>
        <a:ln w="9525" cmpd="sng">
          <a:solidFill>
            <a:schemeClr val="lt1">
              <a:shade val="50000"/>
            </a:schemeClr>
          </a:solidFill>
          <a:prstDash val="dashDot"/>
          <a:extLst>
            <a:ext uri="{C807C97D-BFC1-408E-A445-0C87EB9F89A2}">
              <ask:lineSketchStyleProps xmlns:ask="http://schemas.microsoft.com/office/drawing/2018/sketchyshapes" sd="1219033472">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base" hangingPunct="1"/>
          <a:r>
            <a:rPr lang="fr-FR" sz="1400" b="1">
              <a:solidFill>
                <a:schemeClr val="dk1"/>
              </a:solidFill>
              <a:effectLst/>
              <a:latin typeface="+mj-lt"/>
              <a:ea typeface="+mn-ea"/>
              <a:cs typeface="Arial" panose="020B0604020202020204" pitchFamily="34" charset="0"/>
            </a:rPr>
            <a:t>Le Décret n° 2022-395 du 18 mars 2022 </a:t>
          </a:r>
          <a:r>
            <a:rPr lang="fr-FR" sz="1400">
              <a:solidFill>
                <a:schemeClr val="dk1"/>
              </a:solidFill>
              <a:effectLst/>
              <a:latin typeface="+mj-lt"/>
              <a:ea typeface="+mn-ea"/>
              <a:cs typeface="Arial" panose="020B0604020202020204" pitchFamily="34" charset="0"/>
              <a:hlinkClick xmlns:r="http://schemas.openxmlformats.org/officeDocument/2006/relationships" r:id=""/>
            </a:rPr>
            <a:t>https://www.legifrance.gouv.fr/jorf/id/JORFTEXT000045381978</a:t>
          </a:r>
          <a:endParaRPr lang="fr-FR" sz="1400">
            <a:effectLst/>
            <a:latin typeface="+mj-lt"/>
            <a:cs typeface="Arial" panose="020B0604020202020204" pitchFamily="34" charset="0"/>
          </a:endParaRPr>
        </a:p>
        <a:p>
          <a:pPr rtl="0" eaLnBrk="0" fontAlgn="base" hangingPunct="0"/>
          <a:r>
            <a:rPr lang="fr-FR" sz="1400">
              <a:effectLst/>
              <a:latin typeface="+mj-lt"/>
              <a:cs typeface="Arial" panose="020B0604020202020204" pitchFamily="34" charset="0"/>
            </a:rPr>
            <a:t>précise les pts suivants concernant le DUERP : </a:t>
          </a:r>
        </a:p>
        <a:p>
          <a:pPr rtl="0" eaLnBrk="0" fontAlgn="base" hangingPunct="0"/>
          <a:r>
            <a:rPr lang="fr-FR" sz="1400">
              <a:solidFill>
                <a:schemeClr val="dk1"/>
              </a:solidFill>
              <a:effectLst/>
              <a:latin typeface="+mj-lt"/>
              <a:ea typeface="+mn-ea"/>
              <a:cs typeface="+mn-cs"/>
            </a:rPr>
            <a:t>→ le </a:t>
          </a:r>
          <a:r>
            <a:rPr lang="fr-FR" sz="1400">
              <a:solidFill>
                <a:schemeClr val="dk1"/>
              </a:solidFill>
              <a:effectLst/>
              <a:latin typeface="+mj-lt"/>
              <a:ea typeface="+mn-ea"/>
              <a:cs typeface="Arial" panose="020B0604020202020204" pitchFamily="34" charset="0"/>
            </a:rPr>
            <a:t>CSE est </a:t>
          </a:r>
          <a:r>
            <a:rPr lang="fr-FR" sz="1400" i="1">
              <a:solidFill>
                <a:schemeClr val="dk1"/>
              </a:solidFill>
              <a:effectLst/>
              <a:latin typeface="+mj-lt"/>
              <a:ea typeface="+mn-ea"/>
              <a:cs typeface="Arial" panose="020B0604020202020204" pitchFamily="34" charset="0"/>
            </a:rPr>
            <a:t>« acteur »</a:t>
          </a:r>
          <a:r>
            <a:rPr lang="fr-FR" sz="1400">
              <a:solidFill>
                <a:schemeClr val="dk1"/>
              </a:solidFill>
              <a:effectLst/>
              <a:latin typeface="+mj-lt"/>
              <a:ea typeface="+mn-ea"/>
              <a:cs typeface="Arial" panose="020B0604020202020204" pitchFamily="34" charset="0"/>
            </a:rPr>
            <a:t>,</a:t>
          </a:r>
          <a:r>
            <a:rPr lang="fr-FR" sz="1400" i="1">
              <a:solidFill>
                <a:schemeClr val="dk1"/>
              </a:solidFill>
              <a:effectLst/>
              <a:latin typeface="+mj-lt"/>
              <a:ea typeface="+mn-ea"/>
              <a:cs typeface="Arial" panose="020B0604020202020204" pitchFamily="34" charset="0"/>
            </a:rPr>
            <a:t> le s</a:t>
          </a:r>
          <a:r>
            <a:rPr lang="fr-FR" sz="1400">
              <a:solidFill>
                <a:schemeClr val="dk1"/>
              </a:solidFill>
              <a:effectLst/>
              <a:latin typeface="+mj-lt"/>
              <a:ea typeface="+mn-ea"/>
              <a:cs typeface="Arial" panose="020B0604020202020204" pitchFamily="34" charset="0"/>
            </a:rPr>
            <a:t>ervice SST « </a:t>
          </a:r>
          <a:r>
            <a:rPr lang="fr-FR" sz="1400" i="1">
              <a:solidFill>
                <a:schemeClr val="dk1"/>
              </a:solidFill>
              <a:effectLst/>
              <a:latin typeface="+mj-lt"/>
              <a:ea typeface="+mn-ea"/>
              <a:cs typeface="Arial" panose="020B0604020202020204" pitchFamily="34" charset="0"/>
            </a:rPr>
            <a:t>apporte sa contribution </a:t>
          </a:r>
          <a:r>
            <a:rPr lang="fr-FR" sz="1400">
              <a:solidFill>
                <a:schemeClr val="dk1"/>
              </a:solidFill>
              <a:effectLst/>
              <a:latin typeface="+mj-lt"/>
              <a:ea typeface="+mn-ea"/>
              <a:cs typeface="Arial" panose="020B0604020202020204" pitchFamily="34" charset="0"/>
            </a:rPr>
            <a:t>»</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Accessible aux anciens travailleurs (périodes concernées)</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t>
          </a:r>
          <a:r>
            <a:rPr lang="fr-FR" sz="1400" u="sng">
              <a:solidFill>
                <a:schemeClr val="dk1"/>
              </a:solidFill>
              <a:effectLst/>
              <a:latin typeface="+mj-lt"/>
              <a:ea typeface="+mn-ea"/>
              <a:cs typeface="+mn-cs"/>
            </a:rPr>
            <a:t>Archivage pendant 40 ans (dans</a:t>
          </a:r>
          <a:r>
            <a:rPr lang="fr-FR" sz="1400" u="sng" baseline="0">
              <a:solidFill>
                <a:schemeClr val="dk1"/>
              </a:solidFill>
              <a:effectLst/>
              <a:latin typeface="+mj-lt"/>
              <a:ea typeface="+mn-ea"/>
              <a:cs typeface="+mn-cs"/>
            </a:rPr>
            <a:t> ses </a:t>
          </a:r>
          <a:r>
            <a:rPr lang="fr-FR" sz="1400" u="sng">
              <a:solidFill>
                <a:schemeClr val="dk1"/>
              </a:solidFill>
              <a:effectLst/>
              <a:latin typeface="+mj-lt"/>
              <a:ea typeface="+mn-ea"/>
              <a:cs typeface="+mn-cs"/>
            </a:rPr>
            <a:t>versions successives</a:t>
          </a:r>
          <a:r>
            <a:rPr lang="fr-FR" sz="1400">
              <a:solidFill>
                <a:schemeClr val="dk1"/>
              </a:solidFill>
              <a:effectLst/>
              <a:latin typeface="+mj-lt"/>
              <a:ea typeface="+mn-ea"/>
              <a:cs typeface="+mn-cs"/>
            </a:rPr>
            <a:t>)</a:t>
          </a: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Envoyé au service SST. </a:t>
          </a:r>
          <a:endParaRPr lang="fr-FR" sz="1400">
            <a:effectLst/>
            <a:latin typeface="+mj-lt"/>
            <a:cs typeface="Arial" panose="020B0604020202020204" pitchFamily="34" charset="0"/>
          </a:endParaRPr>
        </a:p>
      </xdr:txBody>
    </xdr:sp>
    <xdr:clientData/>
  </xdr:twoCellAnchor>
  <xdr:twoCellAnchor>
    <xdr:from>
      <xdr:col>12</xdr:col>
      <xdr:colOff>100693</xdr:colOff>
      <xdr:row>31</xdr:row>
      <xdr:rowOff>32658</xdr:rowOff>
    </xdr:from>
    <xdr:to>
      <xdr:col>16</xdr:col>
      <xdr:colOff>127908</xdr:colOff>
      <xdr:row>33</xdr:row>
      <xdr:rowOff>142876</xdr:rowOff>
    </xdr:to>
    <xdr:sp macro="" textlink="">
      <xdr:nvSpPr>
        <xdr:cNvPr id="14" name="ZoneTexte 13">
          <a:extLst>
            <a:ext uri="{FF2B5EF4-FFF2-40B4-BE49-F238E27FC236}">
              <a16:creationId xmlns:a16="http://schemas.microsoft.com/office/drawing/2014/main" id="{7346E544-9515-4CFA-A46C-6CBEEC70564F}"/>
            </a:ext>
          </a:extLst>
        </xdr:cNvPr>
        <xdr:cNvSpPr txBox="1"/>
      </xdr:nvSpPr>
      <xdr:spPr>
        <a:xfrm>
          <a:off x="10149568" y="5299983"/>
          <a:ext cx="3075215" cy="434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EX : Moyens d'aide à la manutention, </a:t>
          </a:r>
          <a:r>
            <a:rPr lang="fr-FR" sz="1100" baseline="0"/>
            <a:t>formations, procédures, modes opératoires, EPI</a:t>
          </a:r>
          <a:endParaRPr lang="fr-FR" sz="1100"/>
        </a:p>
      </xdr:txBody>
    </xdr:sp>
    <xdr:clientData/>
  </xdr:twoCellAnchor>
  <xdr:twoCellAnchor>
    <xdr:from>
      <xdr:col>0</xdr:col>
      <xdr:colOff>285750</xdr:colOff>
      <xdr:row>13</xdr:row>
      <xdr:rowOff>1</xdr:rowOff>
    </xdr:from>
    <xdr:to>
      <xdr:col>4</xdr:col>
      <xdr:colOff>1006928</xdr:colOff>
      <xdr:row>15</xdr:row>
      <xdr:rowOff>149679</xdr:rowOff>
    </xdr:to>
    <xdr:sp macro="" textlink="">
      <xdr:nvSpPr>
        <xdr:cNvPr id="15" name="ZoneTexte 14">
          <a:extLst>
            <a:ext uri="{FF2B5EF4-FFF2-40B4-BE49-F238E27FC236}">
              <a16:creationId xmlns:a16="http://schemas.microsoft.com/office/drawing/2014/main" id="{1D3956F6-5BC7-428A-B9E6-E5F993CDF68F}"/>
            </a:ext>
          </a:extLst>
        </xdr:cNvPr>
        <xdr:cNvSpPr txBox="1"/>
      </xdr:nvSpPr>
      <xdr:spPr>
        <a:xfrm>
          <a:off x="285750" y="2352676"/>
          <a:ext cx="4331153" cy="47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chemeClr val="dk1"/>
              </a:solidFill>
              <a:effectLst/>
              <a:latin typeface="+mn-lt"/>
              <a:ea typeface="+mn-ea"/>
              <a:cs typeface="+mn-cs"/>
            </a:rPr>
            <a:t>TPE &lt; 11 salariés : pas mise à jour annuelle</a:t>
          </a:r>
        </a:p>
        <a:p>
          <a:r>
            <a:rPr lang="fr-FR" sz="1400">
              <a:solidFill>
                <a:schemeClr val="dk1"/>
              </a:solidFill>
              <a:effectLst/>
              <a:latin typeface="+mn-lt"/>
              <a:ea typeface="+mn-ea"/>
              <a:cs typeface="+mn-cs"/>
            </a:rPr>
            <a:t> obligatoire sauf si modification des risques</a:t>
          </a:r>
          <a:endParaRPr lang="fr-FR" sz="1400"/>
        </a:p>
      </xdr:txBody>
    </xdr:sp>
    <xdr:clientData/>
  </xdr:twoCellAnchor>
  <xdr:twoCellAnchor>
    <xdr:from>
      <xdr:col>0</xdr:col>
      <xdr:colOff>244932</xdr:colOff>
      <xdr:row>11</xdr:row>
      <xdr:rowOff>116417</xdr:rowOff>
    </xdr:from>
    <xdr:to>
      <xdr:col>4</xdr:col>
      <xdr:colOff>312965</xdr:colOff>
      <xdr:row>15</xdr:row>
      <xdr:rowOff>136071</xdr:rowOff>
    </xdr:to>
    <xdr:sp macro="" textlink="">
      <xdr:nvSpPr>
        <xdr:cNvPr id="16" name="Bulle narrative : rectangle 15">
          <a:extLst>
            <a:ext uri="{FF2B5EF4-FFF2-40B4-BE49-F238E27FC236}">
              <a16:creationId xmlns:a16="http://schemas.microsoft.com/office/drawing/2014/main" id="{665C2217-8093-4DBB-BFA4-993CD31DB4C9}"/>
            </a:ext>
          </a:extLst>
        </xdr:cNvPr>
        <xdr:cNvSpPr/>
      </xdr:nvSpPr>
      <xdr:spPr>
        <a:xfrm rot="16200000">
          <a:off x="1798413" y="700769"/>
          <a:ext cx="760488" cy="3867450"/>
        </a:xfrm>
        <a:prstGeom prst="wedgeRectCallout">
          <a:avLst>
            <a:gd name="adj1" fmla="val -113852"/>
            <a:gd name="adj2" fmla="val 62720"/>
          </a:avLst>
        </a:prstGeom>
        <a:no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twoCellAnchor>
    <xdr:from>
      <xdr:col>12</xdr:col>
      <xdr:colOff>47625</xdr:colOff>
      <xdr:row>31</xdr:row>
      <xdr:rowOff>38103</xdr:rowOff>
    </xdr:from>
    <xdr:to>
      <xdr:col>16</xdr:col>
      <xdr:colOff>19050</xdr:colOff>
      <xdr:row>34</xdr:row>
      <xdr:rowOff>4</xdr:rowOff>
    </xdr:to>
    <xdr:sp macro="" textlink="">
      <xdr:nvSpPr>
        <xdr:cNvPr id="17" name="Bulle narrative : rectangle 16">
          <a:extLst>
            <a:ext uri="{FF2B5EF4-FFF2-40B4-BE49-F238E27FC236}">
              <a16:creationId xmlns:a16="http://schemas.microsoft.com/office/drawing/2014/main" id="{461E3E14-6F86-468B-A18C-78DA3EA64EAE}"/>
            </a:ext>
            <a:ext uri="{147F2762-F138-4A5C-976F-8EAC2B608ADB}">
              <a16:predDERef xmlns:a16="http://schemas.microsoft.com/office/drawing/2014/main" pred="{E24149F6-1098-4F96-B428-9F3D37327922}"/>
            </a:ext>
          </a:extLst>
        </xdr:cNvPr>
        <xdr:cNvSpPr/>
      </xdr:nvSpPr>
      <xdr:spPr>
        <a:xfrm rot="5400000">
          <a:off x="11382375" y="4019553"/>
          <a:ext cx="447676" cy="3019425"/>
        </a:xfrm>
        <a:prstGeom prst="wedgeRectCallout">
          <a:avLst>
            <a:gd name="adj1" fmla="val -30473"/>
            <a:gd name="adj2" fmla="val 67046"/>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69548</xdr:colOff>
      <xdr:row>10</xdr:row>
      <xdr:rowOff>104321</xdr:rowOff>
    </xdr:from>
    <xdr:to>
      <xdr:col>12</xdr:col>
      <xdr:colOff>589575</xdr:colOff>
      <xdr:row>37</xdr:row>
      <xdr:rowOff>828950</xdr:rowOff>
    </xdr:to>
    <xdr:pic>
      <xdr:nvPicPr>
        <xdr:cNvPr id="18" name="Image 17">
          <a:extLst>
            <a:ext uri="{FF2B5EF4-FFF2-40B4-BE49-F238E27FC236}">
              <a16:creationId xmlns:a16="http://schemas.microsoft.com/office/drawing/2014/main" id="{886AB3D6-E991-44AC-9153-A66ED98C175C}"/>
            </a:ext>
          </a:extLst>
        </xdr:cNvPr>
        <xdr:cNvPicPr>
          <a:picLocks noChangeAspect="1"/>
        </xdr:cNvPicPr>
      </xdr:nvPicPr>
      <xdr:blipFill>
        <a:blip xmlns:r="http://schemas.openxmlformats.org/officeDocument/2006/relationships" r:embed="rId2"/>
        <a:stretch>
          <a:fillRect/>
        </a:stretch>
      </xdr:blipFill>
      <xdr:spPr>
        <a:xfrm>
          <a:off x="3064631" y="1903488"/>
          <a:ext cx="8108277" cy="5762295"/>
        </a:xfrm>
        <a:prstGeom prst="rect">
          <a:avLst/>
        </a:prstGeom>
      </xdr:spPr>
    </xdr:pic>
    <xdr:clientData/>
  </xdr:twoCellAnchor>
  <xdr:twoCellAnchor editAs="oneCell">
    <xdr:from>
      <xdr:col>14</xdr:col>
      <xdr:colOff>693795</xdr:colOff>
      <xdr:row>0</xdr:row>
      <xdr:rowOff>47037</xdr:rowOff>
    </xdr:from>
    <xdr:to>
      <xdr:col>16</xdr:col>
      <xdr:colOff>720905</xdr:colOff>
      <xdr:row>5</xdr:row>
      <xdr:rowOff>159292</xdr:rowOff>
    </xdr:to>
    <xdr:pic>
      <xdr:nvPicPr>
        <xdr:cNvPr id="19" name="Picture 1" descr="BM_MSA_SignatureQ comp">
          <a:extLst>
            <a:ext uri="{FF2B5EF4-FFF2-40B4-BE49-F238E27FC236}">
              <a16:creationId xmlns:a16="http://schemas.microsoft.com/office/drawing/2014/main" id="{A8A61902-5583-4A9F-A85D-3831B89797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29351" y="47037"/>
          <a:ext cx="1626369" cy="1052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787871</xdr:colOff>
      <xdr:row>0</xdr:row>
      <xdr:rowOff>47037</xdr:rowOff>
    </xdr:from>
    <xdr:to>
      <xdr:col>10</xdr:col>
      <xdr:colOff>858426</xdr:colOff>
      <xdr:row>0</xdr:row>
      <xdr:rowOff>658518</xdr:rowOff>
    </xdr:to>
    <xdr:pic>
      <xdr:nvPicPr>
        <xdr:cNvPr id="2" name="Picture 1" descr="BM_MSA_SignatureQ comp">
          <a:extLst>
            <a:ext uri="{FF2B5EF4-FFF2-40B4-BE49-F238E27FC236}">
              <a16:creationId xmlns:a16="http://schemas.microsoft.com/office/drawing/2014/main" id="{0EF201B6-95DE-4216-92E9-851FC6D3A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5093" y="47037"/>
          <a:ext cx="999537" cy="611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I.DIRECTIONS/F%20SST/F3%20Th&#233;matiques/F30%20Just%20PRP/F301%20DOSSIERS_TC/PATM/77/ENTREPRISES/EXPLOITATION/FERME_AVEUX/DUERP_07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el_démarche"/>
      <sheetName val="liste activités"/>
      <sheetName val="Prepa Materiel"/>
      <sheetName val="atelier"/>
      <sheetName val="travail du sol"/>
      <sheetName val="semis"/>
      <sheetName val="recolte"/>
      <sheetName val="deplacement"/>
      <sheetName val="broyage champs"/>
      <sheetName val="espaces verts"/>
      <sheetName val="epandage"/>
      <sheetName val="traitement"/>
      <sheetName val="transport"/>
      <sheetName val="maqu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documents%20a%20imprimer/DUER%20IDF/CultSP&#233;/Annexes%201/Fiche%202bis_Mod&#232;le%20autorisation%20de%20conduite%20MSAL.doc"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documents%20a%20imprimer/DUER%20IDF/CultSP&#233;/Annexes%201/Fiche%2017_Les%20principales%20v&#233;rifications%20p&#233;riodiques%20obligatoires.doc" TargetMode="External"/><Relationship Id="rId13" Type="http://schemas.openxmlformats.org/officeDocument/2006/relationships/hyperlink" Target="../documents%20a%20imprimer/DUER%20IDF/CultSP&#233;/Annexes%201/Fiche%2014_achat_machine.doc" TargetMode="External"/><Relationship Id="rId3" Type="http://schemas.openxmlformats.org/officeDocument/2006/relationships/hyperlink" Target="..\documents%20a%20imprimer\DUER%20IDF\CultSP&#233;\Annexes%201\Fiche%2015_Formation%20&#224;%20la%20s&#233;curit&#233;.doc" TargetMode="External"/><Relationship Id="rId7" Type="http://schemas.openxmlformats.org/officeDocument/2006/relationships/hyperlink" Target="../documents%20a%20imprimer/DUER%20IDF/CultSP&#233;/Annexes%201/Fiche%207_Le%20risque%20chimique.doc" TargetMode="External"/><Relationship Id="rId12" Type="http://schemas.openxmlformats.org/officeDocument/2006/relationships/hyperlink" Target="../documents%20a%20imprimer/DUER%20IDF/CultSP&#233;/Annexes%201/Fiche%2015_Formation%20&#224;%20la%20s&#233;curit&#233;.doc" TargetMode="External"/><Relationship Id="rId2" Type="http://schemas.openxmlformats.org/officeDocument/2006/relationships/hyperlink" Target="../documents%20a%20imprimer/DUER%20IDF/CultSP&#233;/Annexes%201/Fiche%2014_Maintien%20en%20conformit&#233;%20d'une%20machine.doc" TargetMode="External"/><Relationship Id="rId1" Type="http://schemas.openxmlformats.org/officeDocument/2006/relationships/hyperlink" Target="../documents%20a%20imprimer/DUER%20IDF/CultSP&#233;/Annexes%201/Fiche%2015_Formation%20&#224;%20la%20s&#233;curit&#233;.doc" TargetMode="External"/><Relationship Id="rId6" Type="http://schemas.openxmlformats.org/officeDocument/2006/relationships/hyperlink" Target="../documents%20a%20imprimer/DUER%20IDF/CultSP&#233;/Annexes%201/Fiche%202_Appareils%20de%20Levage.doc" TargetMode="External"/><Relationship Id="rId11" Type="http://schemas.openxmlformats.org/officeDocument/2006/relationships/hyperlink" Target="../documents%20a%20imprimer/DUER%20IDF/CultSP&#233;/Annexes%201/Fiche%2017_Les%20principales%20v&#233;rifications%20p&#233;riodiques%20obligatoires.doc" TargetMode="External"/><Relationship Id="rId5" Type="http://schemas.openxmlformats.org/officeDocument/2006/relationships/hyperlink" Target="../documents%20a%20imprimer/DUER%20IDF/CultSP&#233;/Annexes%201/Fiche%202bis_Mod&#232;le%20autorisation%20de%20conduite%20MSAL.doc" TargetMode="External"/><Relationship Id="rId10" Type="http://schemas.openxmlformats.org/officeDocument/2006/relationships/hyperlink" Target="..\documents%20a%20imprimer\DUER%20IDF\CultSP&#233;\Annexes%201\Fiche%202_Appareils%20de%20Levage.doc" TargetMode="External"/><Relationship Id="rId4" Type="http://schemas.openxmlformats.org/officeDocument/2006/relationships/hyperlink" Target="..\documents%20a%20imprimer\DUER%20IDF\CultSP&#233;\Annexes%201\Fiche%2014_achat_machine.doc" TargetMode="External"/><Relationship Id="rId9" Type="http://schemas.openxmlformats.org/officeDocument/2006/relationships/hyperlink" Target="../documents%20a%20imprimer/DUER%20IDF/CultSP&#233;/Annexes%201/Fiche%2021_Local%20de%20stockage%20des%20phytos.pdf" TargetMode="External"/><Relationship Id="rId1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P38"/>
  <sheetViews>
    <sheetView showGridLines="0" tabSelected="1" view="pageBreakPreview" zoomScale="65" zoomScaleNormal="100" zoomScaleSheetLayoutView="65" workbookViewId="0">
      <selection activeCell="H21" sqref="H21:K28"/>
    </sheetView>
  </sheetViews>
  <sheetFormatPr baseColWidth="10" defaultRowHeight="14.5" x14ac:dyDescent="0.35"/>
  <cols>
    <col min="4" max="4" width="4.26953125" customWidth="1"/>
    <col min="5" max="5" width="11.26953125" customWidth="1"/>
    <col min="8" max="8" width="17.7265625" bestFit="1" customWidth="1"/>
    <col min="11" max="11" width="34.26953125" customWidth="1"/>
    <col min="260" max="260" width="4.26953125" customWidth="1"/>
    <col min="261" max="261" width="11.26953125" customWidth="1"/>
    <col min="267" max="267" width="34.26953125" customWidth="1"/>
    <col min="516" max="516" width="4.26953125" customWidth="1"/>
    <col min="517" max="517" width="11.26953125" customWidth="1"/>
    <col min="523" max="523" width="34.26953125" customWidth="1"/>
    <col min="772" max="772" width="4.26953125" customWidth="1"/>
    <col min="773" max="773" width="11.26953125" customWidth="1"/>
    <col min="779" max="779" width="34.26953125" customWidth="1"/>
    <col min="1028" max="1028" width="4.26953125" customWidth="1"/>
    <col min="1029" max="1029" width="11.26953125" customWidth="1"/>
    <col min="1035" max="1035" width="34.26953125" customWidth="1"/>
    <col min="1284" max="1284" width="4.26953125" customWidth="1"/>
    <col min="1285" max="1285" width="11.26953125" customWidth="1"/>
    <col min="1291" max="1291" width="34.26953125" customWidth="1"/>
    <col min="1540" max="1540" width="4.26953125" customWidth="1"/>
    <col min="1541" max="1541" width="11.26953125" customWidth="1"/>
    <col min="1547" max="1547" width="34.26953125" customWidth="1"/>
    <col min="1796" max="1796" width="4.26953125" customWidth="1"/>
    <col min="1797" max="1797" width="11.26953125" customWidth="1"/>
    <col min="1803" max="1803" width="34.26953125" customWidth="1"/>
    <col min="2052" max="2052" width="4.26953125" customWidth="1"/>
    <col min="2053" max="2053" width="11.26953125" customWidth="1"/>
    <col min="2059" max="2059" width="34.26953125" customWidth="1"/>
    <col min="2308" max="2308" width="4.26953125" customWidth="1"/>
    <col min="2309" max="2309" width="11.26953125" customWidth="1"/>
    <col min="2315" max="2315" width="34.26953125" customWidth="1"/>
    <col min="2564" max="2564" width="4.26953125" customWidth="1"/>
    <col min="2565" max="2565" width="11.26953125" customWidth="1"/>
    <col min="2571" max="2571" width="34.26953125" customWidth="1"/>
    <col min="2820" max="2820" width="4.26953125" customWidth="1"/>
    <col min="2821" max="2821" width="11.26953125" customWidth="1"/>
    <col min="2827" max="2827" width="34.26953125" customWidth="1"/>
    <col min="3076" max="3076" width="4.26953125" customWidth="1"/>
    <col min="3077" max="3077" width="11.26953125" customWidth="1"/>
    <col min="3083" max="3083" width="34.26953125" customWidth="1"/>
    <col min="3332" max="3332" width="4.26953125" customWidth="1"/>
    <col min="3333" max="3333" width="11.26953125" customWidth="1"/>
    <col min="3339" max="3339" width="34.26953125" customWidth="1"/>
    <col min="3588" max="3588" width="4.26953125" customWidth="1"/>
    <col min="3589" max="3589" width="11.26953125" customWidth="1"/>
    <col min="3595" max="3595" width="34.26953125" customWidth="1"/>
    <col min="3844" max="3844" width="4.26953125" customWidth="1"/>
    <col min="3845" max="3845" width="11.26953125" customWidth="1"/>
    <col min="3851" max="3851" width="34.26953125" customWidth="1"/>
    <col min="4100" max="4100" width="4.26953125" customWidth="1"/>
    <col min="4101" max="4101" width="11.26953125" customWidth="1"/>
    <col min="4107" max="4107" width="34.26953125" customWidth="1"/>
    <col min="4356" max="4356" width="4.26953125" customWidth="1"/>
    <col min="4357" max="4357" width="11.26953125" customWidth="1"/>
    <col min="4363" max="4363" width="34.26953125" customWidth="1"/>
    <col min="4612" max="4612" width="4.26953125" customWidth="1"/>
    <col min="4613" max="4613" width="11.26953125" customWidth="1"/>
    <col min="4619" max="4619" width="34.26953125" customWidth="1"/>
    <col min="4868" max="4868" width="4.26953125" customWidth="1"/>
    <col min="4869" max="4869" width="11.26953125" customWidth="1"/>
    <col min="4875" max="4875" width="34.26953125" customWidth="1"/>
    <col min="5124" max="5124" width="4.26953125" customWidth="1"/>
    <col min="5125" max="5125" width="11.26953125" customWidth="1"/>
    <col min="5131" max="5131" width="34.26953125" customWidth="1"/>
    <col min="5380" max="5380" width="4.26953125" customWidth="1"/>
    <col min="5381" max="5381" width="11.26953125" customWidth="1"/>
    <col min="5387" max="5387" width="34.26953125" customWidth="1"/>
    <col min="5636" max="5636" width="4.26953125" customWidth="1"/>
    <col min="5637" max="5637" width="11.26953125" customWidth="1"/>
    <col min="5643" max="5643" width="34.26953125" customWidth="1"/>
    <col min="5892" max="5892" width="4.26953125" customWidth="1"/>
    <col min="5893" max="5893" width="11.26953125" customWidth="1"/>
    <col min="5899" max="5899" width="34.26953125" customWidth="1"/>
    <col min="6148" max="6148" width="4.26953125" customWidth="1"/>
    <col min="6149" max="6149" width="11.26953125" customWidth="1"/>
    <col min="6155" max="6155" width="34.26953125" customWidth="1"/>
    <col min="6404" max="6404" width="4.26953125" customWidth="1"/>
    <col min="6405" max="6405" width="11.26953125" customWidth="1"/>
    <col min="6411" max="6411" width="34.26953125" customWidth="1"/>
    <col min="6660" max="6660" width="4.26953125" customWidth="1"/>
    <col min="6661" max="6661" width="11.26953125" customWidth="1"/>
    <col min="6667" max="6667" width="34.26953125" customWidth="1"/>
    <col min="6916" max="6916" width="4.26953125" customWidth="1"/>
    <col min="6917" max="6917" width="11.26953125" customWidth="1"/>
    <col min="6923" max="6923" width="34.26953125" customWidth="1"/>
    <col min="7172" max="7172" width="4.26953125" customWidth="1"/>
    <col min="7173" max="7173" width="11.26953125" customWidth="1"/>
    <col min="7179" max="7179" width="34.26953125" customWidth="1"/>
    <col min="7428" max="7428" width="4.26953125" customWidth="1"/>
    <col min="7429" max="7429" width="11.26953125" customWidth="1"/>
    <col min="7435" max="7435" width="34.26953125" customWidth="1"/>
    <col min="7684" max="7684" width="4.26953125" customWidth="1"/>
    <col min="7685" max="7685" width="11.26953125" customWidth="1"/>
    <col min="7691" max="7691" width="34.26953125" customWidth="1"/>
    <col min="7940" max="7940" width="4.26953125" customWidth="1"/>
    <col min="7941" max="7941" width="11.26953125" customWidth="1"/>
    <col min="7947" max="7947" width="34.26953125" customWidth="1"/>
    <col min="8196" max="8196" width="4.26953125" customWidth="1"/>
    <col min="8197" max="8197" width="11.26953125" customWidth="1"/>
    <col min="8203" max="8203" width="34.26953125" customWidth="1"/>
    <col min="8452" max="8452" width="4.26953125" customWidth="1"/>
    <col min="8453" max="8453" width="11.26953125" customWidth="1"/>
    <col min="8459" max="8459" width="34.26953125" customWidth="1"/>
    <col min="8708" max="8708" width="4.26953125" customWidth="1"/>
    <col min="8709" max="8709" width="11.26953125" customWidth="1"/>
    <col min="8715" max="8715" width="34.26953125" customWidth="1"/>
    <col min="8964" max="8964" width="4.26953125" customWidth="1"/>
    <col min="8965" max="8965" width="11.26953125" customWidth="1"/>
    <col min="8971" max="8971" width="34.26953125" customWidth="1"/>
    <col min="9220" max="9220" width="4.26953125" customWidth="1"/>
    <col min="9221" max="9221" width="11.26953125" customWidth="1"/>
    <col min="9227" max="9227" width="34.26953125" customWidth="1"/>
    <col min="9476" max="9476" width="4.26953125" customWidth="1"/>
    <col min="9477" max="9477" width="11.26953125" customWidth="1"/>
    <col min="9483" max="9483" width="34.26953125" customWidth="1"/>
    <col min="9732" max="9732" width="4.26953125" customWidth="1"/>
    <col min="9733" max="9733" width="11.26953125" customWidth="1"/>
    <col min="9739" max="9739" width="34.26953125" customWidth="1"/>
    <col min="9988" max="9988" width="4.26953125" customWidth="1"/>
    <col min="9989" max="9989" width="11.26953125" customWidth="1"/>
    <col min="9995" max="9995" width="34.26953125" customWidth="1"/>
    <col min="10244" max="10244" width="4.26953125" customWidth="1"/>
    <col min="10245" max="10245" width="11.26953125" customWidth="1"/>
    <col min="10251" max="10251" width="34.26953125" customWidth="1"/>
    <col min="10500" max="10500" width="4.26953125" customWidth="1"/>
    <col min="10501" max="10501" width="11.26953125" customWidth="1"/>
    <col min="10507" max="10507" width="34.26953125" customWidth="1"/>
    <col min="10756" max="10756" width="4.26953125" customWidth="1"/>
    <col min="10757" max="10757" width="11.26953125" customWidth="1"/>
    <col min="10763" max="10763" width="34.26953125" customWidth="1"/>
    <col min="11012" max="11012" width="4.26953125" customWidth="1"/>
    <col min="11013" max="11013" width="11.26953125" customWidth="1"/>
    <col min="11019" max="11019" width="34.26953125" customWidth="1"/>
    <col min="11268" max="11268" width="4.26953125" customWidth="1"/>
    <col min="11269" max="11269" width="11.26953125" customWidth="1"/>
    <col min="11275" max="11275" width="34.26953125" customWidth="1"/>
    <col min="11524" max="11524" width="4.26953125" customWidth="1"/>
    <col min="11525" max="11525" width="11.26953125" customWidth="1"/>
    <col min="11531" max="11531" width="34.26953125" customWidth="1"/>
    <col min="11780" max="11780" width="4.26953125" customWidth="1"/>
    <col min="11781" max="11781" width="11.26953125" customWidth="1"/>
    <col min="11787" max="11787" width="34.26953125" customWidth="1"/>
    <col min="12036" max="12036" width="4.26953125" customWidth="1"/>
    <col min="12037" max="12037" width="11.26953125" customWidth="1"/>
    <col min="12043" max="12043" width="34.26953125" customWidth="1"/>
    <col min="12292" max="12292" width="4.26953125" customWidth="1"/>
    <col min="12293" max="12293" width="11.26953125" customWidth="1"/>
    <col min="12299" max="12299" width="34.26953125" customWidth="1"/>
    <col min="12548" max="12548" width="4.26953125" customWidth="1"/>
    <col min="12549" max="12549" width="11.26953125" customWidth="1"/>
    <col min="12555" max="12555" width="34.26953125" customWidth="1"/>
    <col min="12804" max="12804" width="4.26953125" customWidth="1"/>
    <col min="12805" max="12805" width="11.26953125" customWidth="1"/>
    <col min="12811" max="12811" width="34.26953125" customWidth="1"/>
    <col min="13060" max="13060" width="4.26953125" customWidth="1"/>
    <col min="13061" max="13061" width="11.26953125" customWidth="1"/>
    <col min="13067" max="13067" width="34.26953125" customWidth="1"/>
    <col min="13316" max="13316" width="4.26953125" customWidth="1"/>
    <col min="13317" max="13317" width="11.26953125" customWidth="1"/>
    <col min="13323" max="13323" width="34.26953125" customWidth="1"/>
    <col min="13572" max="13572" width="4.26953125" customWidth="1"/>
    <col min="13573" max="13573" width="11.26953125" customWidth="1"/>
    <col min="13579" max="13579" width="34.26953125" customWidth="1"/>
    <col min="13828" max="13828" width="4.26953125" customWidth="1"/>
    <col min="13829" max="13829" width="11.26953125" customWidth="1"/>
    <col min="13835" max="13835" width="34.26953125" customWidth="1"/>
    <col min="14084" max="14084" width="4.26953125" customWidth="1"/>
    <col min="14085" max="14085" width="11.26953125" customWidth="1"/>
    <col min="14091" max="14091" width="34.26953125" customWidth="1"/>
    <col min="14340" max="14340" width="4.26953125" customWidth="1"/>
    <col min="14341" max="14341" width="11.26953125" customWidth="1"/>
    <col min="14347" max="14347" width="34.26953125" customWidth="1"/>
    <col min="14596" max="14596" width="4.26953125" customWidth="1"/>
    <col min="14597" max="14597" width="11.26953125" customWidth="1"/>
    <col min="14603" max="14603" width="34.26953125" customWidth="1"/>
    <col min="14852" max="14852" width="4.26953125" customWidth="1"/>
    <col min="14853" max="14853" width="11.26953125" customWidth="1"/>
    <col min="14859" max="14859" width="34.26953125" customWidth="1"/>
    <col min="15108" max="15108" width="4.26953125" customWidth="1"/>
    <col min="15109" max="15109" width="11.26953125" customWidth="1"/>
    <col min="15115" max="15115" width="34.26953125" customWidth="1"/>
    <col min="15364" max="15364" width="4.26953125" customWidth="1"/>
    <col min="15365" max="15365" width="11.26953125" customWidth="1"/>
    <col min="15371" max="15371" width="34.26953125" customWidth="1"/>
    <col min="15620" max="15620" width="4.26953125" customWidth="1"/>
    <col min="15621" max="15621" width="11.26953125" customWidth="1"/>
    <col min="15627" max="15627" width="34.26953125" customWidth="1"/>
    <col min="15876" max="15876" width="4.26953125" customWidth="1"/>
    <col min="15877" max="15877" width="11.26953125" customWidth="1"/>
    <col min="15883" max="15883" width="34.26953125" customWidth="1"/>
    <col min="16132" max="16132" width="4.26953125" customWidth="1"/>
    <col min="16133" max="16133" width="11.26953125" customWidth="1"/>
    <col min="16139" max="16139" width="34.26953125" customWidth="1"/>
  </cols>
  <sheetData>
    <row r="1" spans="1:11" x14ac:dyDescent="0.35">
      <c r="A1" s="162"/>
      <c r="B1" s="163"/>
      <c r="C1" s="163"/>
      <c r="D1" s="163"/>
      <c r="E1" s="163"/>
      <c r="F1" s="163"/>
      <c r="G1" s="163"/>
      <c r="H1" s="163"/>
      <c r="I1" s="163"/>
      <c r="J1" s="163"/>
      <c r="K1" s="164"/>
    </row>
    <row r="2" spans="1:11" x14ac:dyDescent="0.35">
      <c r="A2" s="165"/>
      <c r="B2" s="166"/>
      <c r="C2" s="166"/>
      <c r="D2" s="166"/>
      <c r="E2" s="166"/>
      <c r="F2" s="166"/>
      <c r="G2" s="166"/>
      <c r="H2" s="166"/>
      <c r="I2" s="166"/>
      <c r="J2" s="166"/>
      <c r="K2" s="167"/>
    </row>
    <row r="3" spans="1:11" x14ac:dyDescent="0.35">
      <c r="A3" s="165"/>
      <c r="B3" s="166"/>
      <c r="C3" s="166"/>
      <c r="D3" s="166"/>
      <c r="E3" s="166"/>
      <c r="F3" s="166"/>
      <c r="G3" s="166"/>
      <c r="H3" s="166"/>
      <c r="I3" s="166"/>
      <c r="J3" s="166"/>
      <c r="K3" s="167"/>
    </row>
    <row r="4" spans="1:11" x14ac:dyDescent="0.35">
      <c r="A4" s="165"/>
      <c r="B4" s="166"/>
      <c r="C4" s="166"/>
      <c r="D4" s="166"/>
      <c r="E4" s="166"/>
      <c r="F4" s="166"/>
      <c r="G4" s="166"/>
      <c r="H4" s="166"/>
      <c r="I4" s="166"/>
      <c r="J4" s="166"/>
      <c r="K4" s="167"/>
    </row>
    <row r="5" spans="1:11" ht="12.75" customHeight="1" x14ac:dyDescent="0.35">
      <c r="A5" s="165"/>
      <c r="B5" s="168"/>
      <c r="C5" s="168"/>
      <c r="D5" s="168"/>
      <c r="E5" s="168"/>
      <c r="F5" s="168"/>
      <c r="G5" s="168"/>
      <c r="H5" s="168"/>
      <c r="I5" s="168"/>
      <c r="J5" s="168"/>
      <c r="K5" s="167"/>
    </row>
    <row r="6" spans="1:11" ht="15.5" x14ac:dyDescent="0.35">
      <c r="A6" s="169" t="s">
        <v>76</v>
      </c>
      <c r="B6" s="170"/>
      <c r="C6" s="48"/>
      <c r="D6" s="48"/>
      <c r="E6" s="48"/>
      <c r="F6" s="48"/>
      <c r="G6" s="48"/>
      <c r="H6" s="48"/>
      <c r="I6" s="48"/>
      <c r="J6" s="48"/>
      <c r="K6" s="49"/>
    </row>
    <row r="7" spans="1:11" ht="15.5" x14ac:dyDescent="0.35">
      <c r="A7" s="171"/>
      <c r="B7" s="172"/>
      <c r="C7" s="50"/>
      <c r="D7" s="50"/>
      <c r="E7" s="50"/>
      <c r="F7" s="50"/>
      <c r="G7" s="50"/>
      <c r="H7" s="50"/>
      <c r="I7" s="50"/>
      <c r="J7" s="50"/>
      <c r="K7" s="51"/>
    </row>
    <row r="8" spans="1:11" ht="15.5" x14ac:dyDescent="0.35">
      <c r="A8" s="171"/>
      <c r="B8" s="172"/>
      <c r="C8" s="50"/>
      <c r="D8" s="50"/>
      <c r="E8" s="50"/>
      <c r="F8" s="50"/>
      <c r="G8" s="50"/>
      <c r="H8" s="50"/>
      <c r="I8" s="50"/>
      <c r="J8" s="50"/>
      <c r="K8" s="51"/>
    </row>
    <row r="9" spans="1:11" ht="15.5" x14ac:dyDescent="0.35">
      <c r="A9" s="171"/>
      <c r="B9" s="172"/>
      <c r="C9" s="50"/>
      <c r="D9" s="50"/>
      <c r="E9" s="50"/>
      <c r="F9" s="50"/>
      <c r="G9" s="50"/>
      <c r="H9" s="50"/>
      <c r="I9" s="50"/>
      <c r="J9" s="50"/>
      <c r="K9" s="51"/>
    </row>
    <row r="10" spans="1:11" ht="15.5" x14ac:dyDescent="0.35">
      <c r="A10" s="171"/>
      <c r="B10" s="172"/>
      <c r="C10" s="50"/>
      <c r="D10" s="50"/>
      <c r="E10" s="50"/>
      <c r="F10" s="50"/>
      <c r="G10" s="50"/>
      <c r="H10" s="50"/>
      <c r="I10" s="50"/>
      <c r="J10" s="50"/>
      <c r="K10" s="51"/>
    </row>
    <row r="11" spans="1:11" ht="15.4" customHeight="1" x14ac:dyDescent="0.35">
      <c r="A11" s="171"/>
      <c r="B11" s="172"/>
      <c r="C11" s="50"/>
      <c r="D11" s="50"/>
      <c r="E11" s="173" t="s">
        <v>112</v>
      </c>
      <c r="F11" s="173"/>
      <c r="G11" s="173"/>
      <c r="H11" s="173"/>
      <c r="I11" s="173"/>
      <c r="J11" s="173"/>
      <c r="K11" s="174"/>
    </row>
    <row r="12" spans="1:11" ht="15.4" customHeight="1" x14ac:dyDescent="0.35">
      <c r="A12" s="171"/>
      <c r="B12" s="172"/>
      <c r="C12" s="50"/>
      <c r="D12" s="50"/>
      <c r="E12" s="173"/>
      <c r="F12" s="173"/>
      <c r="G12" s="173"/>
      <c r="H12" s="173"/>
      <c r="I12" s="173"/>
      <c r="J12" s="173"/>
      <c r="K12" s="174"/>
    </row>
    <row r="13" spans="1:11" ht="15.4" customHeight="1" x14ac:dyDescent="0.35">
      <c r="A13" s="171"/>
      <c r="B13" s="172"/>
      <c r="C13" s="50"/>
      <c r="D13" s="50"/>
      <c r="E13" s="173"/>
      <c r="F13" s="173"/>
      <c r="G13" s="173"/>
      <c r="H13" s="173"/>
      <c r="I13" s="173"/>
      <c r="J13" s="173"/>
      <c r="K13" s="174"/>
    </row>
    <row r="14" spans="1:11" ht="15.4" customHeight="1" x14ac:dyDescent="0.35">
      <c r="A14" s="171"/>
      <c r="B14" s="172"/>
      <c r="C14" s="50"/>
      <c r="D14" s="50"/>
      <c r="E14" s="173"/>
      <c r="F14" s="173"/>
      <c r="G14" s="173"/>
      <c r="H14" s="173"/>
      <c r="I14" s="173"/>
      <c r="J14" s="173"/>
      <c r="K14" s="174"/>
    </row>
    <row r="15" spans="1:11" ht="15.4" customHeight="1" x14ac:dyDescent="0.35">
      <c r="A15" s="171"/>
      <c r="B15" s="172"/>
      <c r="C15" s="50"/>
      <c r="D15" s="50"/>
      <c r="E15" s="173"/>
      <c r="F15" s="173"/>
      <c r="G15" s="173"/>
      <c r="H15" s="173"/>
      <c r="I15" s="173"/>
      <c r="J15" s="173"/>
      <c r="K15" s="174"/>
    </row>
    <row r="16" spans="1:11" ht="15.4" customHeight="1" x14ac:dyDescent="0.35">
      <c r="A16" s="171"/>
      <c r="B16" s="172"/>
      <c r="C16" s="50"/>
      <c r="D16" s="50"/>
      <c r="E16" s="173"/>
      <c r="F16" s="173"/>
      <c r="G16" s="173"/>
      <c r="H16" s="173"/>
      <c r="I16" s="173"/>
      <c r="J16" s="173"/>
      <c r="K16" s="174"/>
    </row>
    <row r="17" spans="1:16" ht="15.4" customHeight="1" x14ac:dyDescent="0.35">
      <c r="A17" s="171"/>
      <c r="B17" s="172"/>
      <c r="C17" s="50"/>
      <c r="D17" s="50"/>
      <c r="E17" s="173"/>
      <c r="F17" s="173"/>
      <c r="G17" s="173"/>
      <c r="H17" s="173"/>
      <c r="I17" s="173"/>
      <c r="J17" s="173"/>
      <c r="K17" s="174"/>
    </row>
    <row r="18" spans="1:16" ht="15.4" customHeight="1" x14ac:dyDescent="0.35">
      <c r="A18" s="171"/>
      <c r="B18" s="172"/>
      <c r="C18" s="50"/>
      <c r="D18" s="50"/>
      <c r="E18" s="173"/>
      <c r="F18" s="173"/>
      <c r="G18" s="173"/>
      <c r="H18" s="173"/>
      <c r="I18" s="173"/>
      <c r="J18" s="173"/>
      <c r="K18" s="174"/>
    </row>
    <row r="19" spans="1:16" ht="15.5" x14ac:dyDescent="0.35">
      <c r="A19" s="171"/>
      <c r="B19" s="172"/>
      <c r="C19" s="50"/>
      <c r="D19" s="50"/>
      <c r="E19" s="50"/>
      <c r="F19" s="50"/>
      <c r="G19" s="50"/>
      <c r="H19" s="50"/>
      <c r="I19" s="50"/>
      <c r="J19" s="50"/>
      <c r="K19" s="51"/>
    </row>
    <row r="20" spans="1:16" ht="12.75" customHeight="1" thickBot="1" x14ac:dyDescent="0.4">
      <c r="A20" s="171"/>
      <c r="B20" s="172"/>
      <c r="C20" s="50"/>
      <c r="D20" s="50"/>
      <c r="E20" s="50"/>
      <c r="F20" s="50"/>
      <c r="G20" s="50"/>
      <c r="H20" s="50"/>
      <c r="I20" s="50"/>
      <c r="J20" s="50"/>
      <c r="K20" s="51"/>
    </row>
    <row r="21" spans="1:16" ht="15.5" x14ac:dyDescent="0.35">
      <c r="A21" s="171"/>
      <c r="B21" s="172"/>
      <c r="C21" s="50"/>
      <c r="D21" s="50"/>
      <c r="E21" s="50"/>
      <c r="F21" s="175" t="s">
        <v>1</v>
      </c>
      <c r="G21" s="176"/>
      <c r="H21" s="179"/>
      <c r="I21" s="180"/>
      <c r="J21" s="180"/>
      <c r="K21" s="181"/>
    </row>
    <row r="22" spans="1:16" ht="12.75" customHeight="1" thickBot="1" x14ac:dyDescent="0.4">
      <c r="A22" s="171"/>
      <c r="B22" s="172"/>
      <c r="C22" s="50"/>
      <c r="D22" s="50"/>
      <c r="E22" s="50"/>
      <c r="F22" s="177"/>
      <c r="G22" s="178"/>
      <c r="H22" s="182"/>
      <c r="I22" s="183"/>
      <c r="J22" s="183"/>
      <c r="K22" s="184"/>
    </row>
    <row r="23" spans="1:16" ht="15.5" x14ac:dyDescent="0.35">
      <c r="A23" s="171"/>
      <c r="B23" s="172"/>
      <c r="C23" s="52"/>
      <c r="D23" s="50"/>
      <c r="E23" s="50"/>
      <c r="F23" s="50"/>
      <c r="G23" s="50"/>
      <c r="H23" s="182"/>
      <c r="I23" s="183"/>
      <c r="J23" s="183"/>
      <c r="K23" s="184"/>
    </row>
    <row r="24" spans="1:16" ht="15.5" x14ac:dyDescent="0.35">
      <c r="A24" s="171"/>
      <c r="B24" s="172"/>
      <c r="C24" s="50"/>
      <c r="D24" s="50"/>
      <c r="E24" s="50"/>
      <c r="F24" s="50"/>
      <c r="G24" s="50"/>
      <c r="H24" s="182"/>
      <c r="I24" s="183"/>
      <c r="J24" s="183"/>
      <c r="K24" s="184"/>
    </row>
    <row r="25" spans="1:16" ht="15.5" x14ac:dyDescent="0.35">
      <c r="A25" s="171"/>
      <c r="B25" s="172"/>
      <c r="C25" s="53"/>
      <c r="D25" s="53"/>
      <c r="E25" s="50"/>
      <c r="F25" s="50"/>
      <c r="G25" s="50"/>
      <c r="H25" s="182"/>
      <c r="I25" s="183"/>
      <c r="J25" s="183"/>
      <c r="K25" s="184"/>
    </row>
    <row r="26" spans="1:16" ht="15.5" x14ac:dyDescent="0.35">
      <c r="A26" s="171"/>
      <c r="B26" s="172"/>
      <c r="C26" s="53"/>
      <c r="D26" s="53"/>
      <c r="E26" s="50"/>
      <c r="F26" s="50"/>
      <c r="G26" s="50"/>
      <c r="H26" s="182"/>
      <c r="I26" s="183"/>
      <c r="J26" s="183"/>
      <c r="K26" s="184"/>
    </row>
    <row r="27" spans="1:16" ht="15.5" x14ac:dyDescent="0.35">
      <c r="A27" s="171"/>
      <c r="B27" s="172"/>
      <c r="C27" s="53"/>
      <c r="D27" s="53"/>
      <c r="E27" s="50"/>
      <c r="F27" s="50"/>
      <c r="G27" s="50"/>
      <c r="H27" s="182"/>
      <c r="I27" s="183"/>
      <c r="J27" s="183"/>
      <c r="K27" s="184"/>
      <c r="P27" s="1" t="s">
        <v>0</v>
      </c>
    </row>
    <row r="28" spans="1:16" ht="12.75" customHeight="1" x14ac:dyDescent="0.35">
      <c r="A28" s="171"/>
      <c r="B28" s="172"/>
      <c r="C28" s="53"/>
      <c r="D28" s="53"/>
      <c r="E28" s="50"/>
      <c r="F28" s="50"/>
      <c r="G28" s="50"/>
      <c r="H28" s="185"/>
      <c r="I28" s="186"/>
      <c r="J28" s="186"/>
      <c r="K28" s="187"/>
    </row>
    <row r="29" spans="1:16" ht="15.5" x14ac:dyDescent="0.35">
      <c r="A29" s="171"/>
      <c r="B29" s="172"/>
      <c r="C29" s="53"/>
      <c r="D29" s="53"/>
      <c r="E29" s="50"/>
      <c r="F29" s="50"/>
      <c r="G29" s="50"/>
      <c r="H29" s="50"/>
      <c r="I29" s="50"/>
      <c r="J29" s="50"/>
      <c r="K29" s="51"/>
    </row>
    <row r="30" spans="1:16" ht="15.5" x14ac:dyDescent="0.35">
      <c r="A30" s="171"/>
      <c r="B30" s="172"/>
      <c r="C30" s="188"/>
      <c r="D30" s="189"/>
      <c r="E30" s="190"/>
      <c r="F30" s="50"/>
      <c r="G30" s="50"/>
      <c r="H30" s="50"/>
      <c r="I30" s="50"/>
      <c r="J30" s="50"/>
      <c r="K30" s="51"/>
    </row>
    <row r="31" spans="1:16" ht="15.5" x14ac:dyDescent="0.35">
      <c r="A31" s="171"/>
      <c r="B31" s="172"/>
      <c r="C31" s="191"/>
      <c r="D31" s="192"/>
      <c r="E31" s="193"/>
      <c r="F31" s="50"/>
      <c r="G31" s="50"/>
      <c r="H31" s="50"/>
      <c r="I31" s="50"/>
      <c r="J31" s="50"/>
      <c r="K31" s="51"/>
    </row>
    <row r="32" spans="1:16" ht="23" x14ac:dyDescent="0.35">
      <c r="A32" s="171"/>
      <c r="B32" s="172"/>
      <c r="C32" s="191"/>
      <c r="D32" s="192"/>
      <c r="E32" s="193"/>
      <c r="F32" s="160" t="s">
        <v>92</v>
      </c>
      <c r="G32" s="161"/>
      <c r="H32" s="55" t="s">
        <v>400</v>
      </c>
      <c r="I32" s="54"/>
      <c r="J32" s="2"/>
      <c r="K32" s="51"/>
    </row>
    <row r="33" spans="1:11" ht="256.89999999999998" customHeight="1" x14ac:dyDescent="0.35">
      <c r="A33" s="171"/>
      <c r="B33" s="172"/>
      <c r="C33" s="191"/>
      <c r="D33" s="192"/>
      <c r="E33" s="193"/>
      <c r="F33" s="50"/>
      <c r="G33" s="50"/>
      <c r="H33" s="50"/>
      <c r="I33" s="50"/>
      <c r="J33" s="50"/>
      <c r="K33" s="51"/>
    </row>
    <row r="34" spans="1:11" ht="256.89999999999998" customHeight="1" x14ac:dyDescent="0.35">
      <c r="A34" s="171"/>
      <c r="B34" s="172"/>
      <c r="C34" s="191"/>
      <c r="D34" s="192"/>
      <c r="E34" s="193"/>
      <c r="F34" s="50"/>
      <c r="G34" s="50"/>
      <c r="H34" s="50"/>
      <c r="I34" s="50"/>
      <c r="J34" s="50"/>
      <c r="K34" s="51"/>
    </row>
    <row r="35" spans="1:11" ht="256.89999999999998" customHeight="1" x14ac:dyDescent="0.35">
      <c r="A35" s="171"/>
      <c r="B35" s="172"/>
      <c r="C35" s="191"/>
      <c r="D35" s="192"/>
      <c r="E35" s="193"/>
      <c r="F35" s="50"/>
      <c r="G35" s="50"/>
      <c r="H35" s="50"/>
      <c r="I35" s="50"/>
      <c r="J35" s="50"/>
      <c r="K35" s="56"/>
    </row>
    <row r="36" spans="1:11" ht="15.5" x14ac:dyDescent="0.35">
      <c r="A36" s="171"/>
      <c r="B36" s="172"/>
      <c r="C36" s="191"/>
      <c r="D36" s="192"/>
      <c r="E36" s="193"/>
      <c r="F36" s="50"/>
      <c r="G36" s="50"/>
      <c r="H36" s="50"/>
      <c r="I36" s="50"/>
      <c r="J36" s="50"/>
      <c r="K36" s="51"/>
    </row>
    <row r="37" spans="1:11" ht="15.5" x14ac:dyDescent="0.35">
      <c r="A37" s="197"/>
      <c r="B37" s="198"/>
      <c r="C37" s="191"/>
      <c r="D37" s="192"/>
      <c r="E37" s="193"/>
      <c r="F37" s="50"/>
      <c r="G37" s="50"/>
      <c r="H37" s="50"/>
      <c r="I37" s="50"/>
      <c r="J37" s="50"/>
      <c r="K37" s="51"/>
    </row>
    <row r="38" spans="1:11" ht="62.25" customHeight="1" x14ac:dyDescent="0.35">
      <c r="A38" s="199"/>
      <c r="B38" s="200"/>
      <c r="C38" s="194"/>
      <c r="D38" s="195"/>
      <c r="E38" s="196"/>
      <c r="F38" s="57"/>
      <c r="G38" s="57"/>
      <c r="H38" s="57"/>
      <c r="I38" s="57"/>
      <c r="J38" s="57"/>
      <c r="K38" s="58"/>
    </row>
  </sheetData>
  <mergeCells count="8">
    <mergeCell ref="F32:G32"/>
    <mergeCell ref="A1:K5"/>
    <mergeCell ref="A6:B36"/>
    <mergeCell ref="E11:K18"/>
    <mergeCell ref="F21:G22"/>
    <mergeCell ref="H21:K28"/>
    <mergeCell ref="C30:E38"/>
    <mergeCell ref="A37:B38"/>
  </mergeCells>
  <printOptions horizontalCentered="1"/>
  <pageMargins left="0.70866141732283472" right="0.70866141732283472" top="0.74803149606299213" bottom="0.74803149606299213" header="0.31496062992125984" footer="0.31496062992125984"/>
  <pageSetup paperSize="9" scale="54" orientation="portrait" verticalDpi="0"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L114"/>
  <sheetViews>
    <sheetView showGridLines="0" view="pageBreakPreview" zoomScale="34" zoomScaleNormal="100" zoomScaleSheetLayoutView="34" workbookViewId="0">
      <selection activeCell="D52" sqref="D52:E52"/>
    </sheetView>
  </sheetViews>
  <sheetFormatPr baseColWidth="10" defaultColWidth="10.81640625" defaultRowHeight="17.5" x14ac:dyDescent="0.35"/>
  <cols>
    <col min="1" max="1" width="32.26953125" style="59" customWidth="1"/>
    <col min="2" max="2" width="11.54296875" style="59" customWidth="1"/>
    <col min="3" max="5" width="12.81640625" style="59" customWidth="1"/>
    <col min="6" max="6" width="34.7265625" style="59" customWidth="1"/>
    <col min="7" max="7" width="13.7265625" style="59" customWidth="1"/>
    <col min="8" max="8" width="16.26953125" style="59" customWidth="1"/>
    <col min="9" max="11" width="14.7265625" style="59" customWidth="1"/>
    <col min="12" max="12" width="66.54296875" style="59" customWidth="1"/>
    <col min="13" max="16384" width="10.81640625" style="59"/>
  </cols>
  <sheetData>
    <row r="1" spans="1:11" ht="46.15" customHeight="1" x14ac:dyDescent="0.35">
      <c r="A1" s="274" t="s">
        <v>90</v>
      </c>
      <c r="B1" s="275"/>
      <c r="C1" s="275"/>
      <c r="D1" s="275"/>
      <c r="E1" s="275"/>
      <c r="F1" s="275"/>
      <c r="G1" s="275"/>
      <c r="H1" s="275"/>
      <c r="I1" s="275"/>
      <c r="J1" s="275"/>
      <c r="K1" s="276"/>
    </row>
    <row r="2" spans="1:11" ht="7.15" customHeight="1" x14ac:dyDescent="0.35"/>
    <row r="3" spans="1:11" ht="49.5" customHeight="1" x14ac:dyDescent="0.35">
      <c r="A3" s="154" t="s">
        <v>1</v>
      </c>
      <c r="B3" s="251">
        <f>'1.COUVERTURE'!H21</f>
        <v>0</v>
      </c>
      <c r="C3" s="251"/>
      <c r="D3" s="251"/>
      <c r="E3" s="251"/>
      <c r="F3" s="252"/>
      <c r="G3" s="269" t="s">
        <v>102</v>
      </c>
      <c r="H3" s="269"/>
      <c r="I3" s="277"/>
      <c r="J3" s="277"/>
      <c r="K3" s="277"/>
    </row>
    <row r="4" spans="1:11" ht="71.650000000000006" customHeight="1" x14ac:dyDescent="0.35">
      <c r="A4" s="155" t="s">
        <v>99</v>
      </c>
      <c r="B4" s="251"/>
      <c r="C4" s="251"/>
      <c r="D4" s="251"/>
      <c r="E4" s="251"/>
      <c r="F4" s="252"/>
      <c r="G4" s="253" t="s">
        <v>104</v>
      </c>
      <c r="H4" s="253"/>
      <c r="I4" s="254"/>
      <c r="J4" s="254"/>
      <c r="K4" s="254"/>
    </row>
    <row r="5" spans="1:11" ht="63.4" customHeight="1" x14ac:dyDescent="0.35">
      <c r="A5" s="156" t="s">
        <v>105</v>
      </c>
      <c r="B5" s="251"/>
      <c r="C5" s="251"/>
      <c r="D5" s="251"/>
      <c r="E5" s="251"/>
      <c r="F5" s="252"/>
      <c r="G5" s="269" t="s">
        <v>101</v>
      </c>
      <c r="H5" s="269"/>
      <c r="I5" s="278"/>
      <c r="J5" s="279"/>
      <c r="K5" s="280"/>
    </row>
    <row r="6" spans="1:11" ht="63.4" customHeight="1" x14ac:dyDescent="0.35">
      <c r="A6" s="156" t="s">
        <v>108</v>
      </c>
      <c r="B6" s="249" t="s">
        <v>401</v>
      </c>
      <c r="C6" s="250"/>
      <c r="D6" s="157" t="s">
        <v>109</v>
      </c>
      <c r="E6" s="249"/>
      <c r="F6" s="250"/>
      <c r="G6" s="269"/>
      <c r="H6" s="269"/>
      <c r="I6" s="281"/>
      <c r="J6" s="282"/>
      <c r="K6" s="283"/>
    </row>
    <row r="7" spans="1:11" ht="37.5" customHeight="1" x14ac:dyDescent="0.35">
      <c r="A7" s="156" t="s">
        <v>93</v>
      </c>
      <c r="B7" s="303"/>
      <c r="C7" s="303"/>
      <c r="D7" s="303"/>
      <c r="E7" s="303"/>
      <c r="F7" s="304"/>
      <c r="G7" s="269"/>
      <c r="H7" s="269"/>
      <c r="I7" s="281"/>
      <c r="J7" s="282"/>
      <c r="K7" s="283"/>
    </row>
    <row r="8" spans="1:11" ht="37.5" customHeight="1" x14ac:dyDescent="0.35">
      <c r="A8" s="156" t="s">
        <v>94</v>
      </c>
      <c r="B8" s="251"/>
      <c r="C8" s="251"/>
      <c r="D8" s="251"/>
      <c r="E8" s="251"/>
      <c r="F8" s="252"/>
      <c r="G8" s="269"/>
      <c r="H8" s="269"/>
      <c r="I8" s="281"/>
      <c r="J8" s="282"/>
      <c r="K8" s="283"/>
    </row>
    <row r="9" spans="1:11" ht="37.5" customHeight="1" x14ac:dyDescent="0.35">
      <c r="A9" s="156" t="s">
        <v>95</v>
      </c>
      <c r="B9" s="251"/>
      <c r="C9" s="251"/>
      <c r="D9" s="251"/>
      <c r="E9" s="251"/>
      <c r="F9" s="252"/>
      <c r="G9" s="269"/>
      <c r="H9" s="269"/>
      <c r="I9" s="281"/>
      <c r="J9" s="282"/>
      <c r="K9" s="283"/>
    </row>
    <row r="10" spans="1:11" ht="37.5" customHeight="1" x14ac:dyDescent="0.35">
      <c r="A10" s="287" t="s">
        <v>100</v>
      </c>
      <c r="B10" s="290"/>
      <c r="C10" s="291"/>
      <c r="D10" s="291"/>
      <c r="E10" s="291"/>
      <c r="F10" s="292"/>
      <c r="G10" s="269"/>
      <c r="H10" s="269"/>
      <c r="I10" s="284"/>
      <c r="J10" s="285"/>
      <c r="K10" s="286"/>
    </row>
    <row r="11" spans="1:11" ht="37.5" customHeight="1" x14ac:dyDescent="0.35">
      <c r="A11" s="288"/>
      <c r="B11" s="293"/>
      <c r="C11" s="294"/>
      <c r="D11" s="294"/>
      <c r="E11" s="294"/>
      <c r="F11" s="295"/>
      <c r="G11" s="299" t="s">
        <v>103</v>
      </c>
      <c r="H11" s="299"/>
      <c r="I11" s="301"/>
      <c r="J11" s="301"/>
      <c r="K11" s="301"/>
    </row>
    <row r="12" spans="1:11" ht="37.5" customHeight="1" thickBot="1" x14ac:dyDescent="0.4">
      <c r="A12" s="289"/>
      <c r="B12" s="296"/>
      <c r="C12" s="297"/>
      <c r="D12" s="297"/>
      <c r="E12" s="297"/>
      <c r="F12" s="298"/>
      <c r="G12" s="300"/>
      <c r="H12" s="300"/>
      <c r="I12" s="302"/>
      <c r="J12" s="302"/>
      <c r="K12" s="302"/>
    </row>
    <row r="13" spans="1:11" ht="24.4" customHeight="1" x14ac:dyDescent="0.45">
      <c r="A13" s="61"/>
      <c r="B13" s="61"/>
      <c r="C13" s="61"/>
      <c r="D13" s="61"/>
      <c r="E13" s="61"/>
      <c r="F13" s="61"/>
      <c r="G13" s="61"/>
      <c r="H13" s="61"/>
      <c r="I13" s="61"/>
      <c r="J13" s="61"/>
      <c r="K13" s="61"/>
    </row>
    <row r="14" spans="1:11" ht="37.15" customHeight="1" x14ac:dyDescent="0.35">
      <c r="A14" s="230" t="s">
        <v>2</v>
      </c>
      <c r="B14" s="230"/>
      <c r="C14" s="230"/>
      <c r="D14" s="230"/>
      <c r="E14" s="230"/>
      <c r="F14" s="230"/>
      <c r="G14" s="230"/>
      <c r="H14" s="230"/>
      <c r="I14" s="230"/>
      <c r="J14" s="230"/>
      <c r="K14" s="230"/>
    </row>
    <row r="15" spans="1:11" ht="25.15" customHeight="1" thickBot="1" x14ac:dyDescent="0.5">
      <c r="A15" s="61"/>
      <c r="B15" s="61"/>
      <c r="C15" s="61"/>
      <c r="D15" s="61"/>
      <c r="E15" s="61"/>
      <c r="F15" s="61"/>
      <c r="G15" s="61"/>
      <c r="H15" s="61"/>
      <c r="I15" s="61"/>
      <c r="J15" s="61"/>
      <c r="K15" s="61"/>
    </row>
    <row r="16" spans="1:11" ht="38.65" customHeight="1" thickBot="1" x14ac:dyDescent="0.4">
      <c r="A16" s="231"/>
      <c r="B16" s="231"/>
      <c r="C16" s="231"/>
      <c r="D16" s="231"/>
      <c r="E16" s="231"/>
      <c r="F16" s="255"/>
      <c r="G16" s="62" t="s">
        <v>3</v>
      </c>
      <c r="H16" s="63" t="s">
        <v>4</v>
      </c>
      <c r="I16" s="64" t="s">
        <v>5</v>
      </c>
      <c r="J16" s="256"/>
      <c r="K16" s="231"/>
    </row>
    <row r="17" spans="1:12" ht="43.9" customHeight="1" x14ac:dyDescent="0.35">
      <c r="A17" s="255"/>
      <c r="B17" s="257" t="s">
        <v>86</v>
      </c>
      <c r="C17" s="258"/>
      <c r="D17" s="258"/>
      <c r="E17" s="258"/>
      <c r="F17" s="258"/>
      <c r="G17" s="65"/>
      <c r="H17" s="66"/>
      <c r="I17" s="67"/>
      <c r="J17" s="231"/>
      <c r="K17" s="231"/>
    </row>
    <row r="18" spans="1:12" ht="43.9" customHeight="1" x14ac:dyDescent="0.35">
      <c r="A18" s="255"/>
      <c r="B18" s="259" t="s">
        <v>6</v>
      </c>
      <c r="C18" s="260"/>
      <c r="D18" s="260"/>
      <c r="E18" s="260"/>
      <c r="F18" s="261"/>
      <c r="G18" s="68"/>
      <c r="H18" s="69"/>
      <c r="I18" s="70"/>
      <c r="J18" s="231"/>
      <c r="K18" s="231"/>
    </row>
    <row r="19" spans="1:12" ht="43.9" customHeight="1" x14ac:dyDescent="0.35">
      <c r="A19" s="255"/>
      <c r="B19" s="259" t="s">
        <v>77</v>
      </c>
      <c r="C19" s="260"/>
      <c r="D19" s="260"/>
      <c r="E19" s="260"/>
      <c r="F19" s="261"/>
      <c r="G19" s="68"/>
      <c r="H19" s="69"/>
      <c r="I19" s="70"/>
      <c r="J19" s="231"/>
      <c r="K19" s="231"/>
    </row>
    <row r="20" spans="1:12" ht="43.9" customHeight="1" x14ac:dyDescent="0.35">
      <c r="A20" s="255"/>
      <c r="B20" s="262" t="s">
        <v>7</v>
      </c>
      <c r="C20" s="263"/>
      <c r="D20" s="263"/>
      <c r="E20" s="263"/>
      <c r="F20" s="264"/>
      <c r="G20" s="68"/>
      <c r="H20" s="69"/>
      <c r="I20" s="70"/>
      <c r="J20" s="231"/>
      <c r="K20" s="231"/>
    </row>
    <row r="21" spans="1:12" ht="43.9" customHeight="1" x14ac:dyDescent="0.35">
      <c r="A21" s="255"/>
      <c r="B21" s="265" t="s">
        <v>87</v>
      </c>
      <c r="C21" s="266"/>
      <c r="D21" s="266"/>
      <c r="E21" s="266"/>
      <c r="F21" s="267"/>
      <c r="G21" s="68"/>
      <c r="H21" s="69"/>
      <c r="I21" s="70"/>
      <c r="J21" s="231"/>
      <c r="K21" s="231"/>
    </row>
    <row r="22" spans="1:12" ht="43.9" customHeight="1" x14ac:dyDescent="0.35">
      <c r="A22" s="255"/>
      <c r="B22" s="265" t="s">
        <v>88</v>
      </c>
      <c r="C22" s="266"/>
      <c r="D22" s="266"/>
      <c r="E22" s="266"/>
      <c r="F22" s="267"/>
      <c r="G22" s="68"/>
      <c r="H22" s="69"/>
      <c r="I22" s="70"/>
      <c r="J22" s="231"/>
      <c r="K22" s="231"/>
    </row>
    <row r="23" spans="1:12" ht="43.9" customHeight="1" x14ac:dyDescent="0.35">
      <c r="A23" s="255"/>
      <c r="B23" s="268" t="s">
        <v>89</v>
      </c>
      <c r="C23" s="269"/>
      <c r="D23" s="269"/>
      <c r="E23" s="269"/>
      <c r="F23" s="270"/>
      <c r="G23" s="68"/>
      <c r="H23" s="69"/>
      <c r="I23" s="70"/>
      <c r="J23" s="231"/>
      <c r="K23" s="231"/>
      <c r="L23" s="60"/>
    </row>
    <row r="24" spans="1:12" ht="69" customHeight="1" thickBot="1" x14ac:dyDescent="0.4">
      <c r="A24" s="255"/>
      <c r="B24" s="271" t="s">
        <v>106</v>
      </c>
      <c r="C24" s="272"/>
      <c r="D24" s="272"/>
      <c r="E24" s="272"/>
      <c r="F24" s="273"/>
      <c r="G24" s="71"/>
      <c r="H24" s="72"/>
      <c r="I24" s="73"/>
      <c r="J24" s="231"/>
      <c r="K24" s="231"/>
    </row>
    <row r="25" spans="1:12" ht="23" thickBot="1" x14ac:dyDescent="0.4">
      <c r="A25" s="231"/>
      <c r="B25" s="231"/>
      <c r="C25" s="231"/>
      <c r="D25" s="231"/>
      <c r="E25" s="231"/>
      <c r="F25" s="231"/>
      <c r="G25" s="231"/>
      <c r="H25" s="231"/>
      <c r="I25" s="231"/>
      <c r="J25" s="231"/>
      <c r="K25" s="231"/>
    </row>
    <row r="26" spans="1:12" ht="26.65" customHeight="1" thickBot="1" x14ac:dyDescent="0.4">
      <c r="A26" s="74"/>
      <c r="B26" s="74"/>
      <c r="C26" s="75"/>
      <c r="D26" s="203" t="s">
        <v>85</v>
      </c>
      <c r="E26" s="204"/>
      <c r="F26" s="204"/>
      <c r="G26" s="204"/>
      <c r="H26" s="204"/>
      <c r="I26" s="204"/>
      <c r="J26" s="204"/>
      <c r="K26" s="205"/>
    </row>
    <row r="27" spans="1:12" ht="28.5" customHeight="1" x14ac:dyDescent="0.35">
      <c r="A27" s="206" t="s">
        <v>78</v>
      </c>
      <c r="B27" s="206"/>
      <c r="C27" s="206"/>
      <c r="D27" s="247"/>
      <c r="E27" s="248"/>
      <c r="F27" s="77"/>
      <c r="G27" s="77"/>
      <c r="H27" s="77"/>
      <c r="I27" s="77"/>
      <c r="J27" s="77"/>
      <c r="K27" s="78"/>
    </row>
    <row r="28" spans="1:12" ht="28.5" customHeight="1" x14ac:dyDescent="0.35">
      <c r="A28" s="207" t="s">
        <v>8</v>
      </c>
      <c r="B28" s="207"/>
      <c r="C28" s="207"/>
      <c r="D28" s="232"/>
      <c r="E28" s="233"/>
      <c r="F28" s="80"/>
      <c r="G28" s="80"/>
      <c r="H28" s="80"/>
      <c r="I28" s="80"/>
      <c r="J28" s="80"/>
      <c r="K28" s="81"/>
    </row>
    <row r="29" spans="1:12" ht="112.5" customHeight="1" x14ac:dyDescent="0.35">
      <c r="A29" s="208" t="s">
        <v>97</v>
      </c>
      <c r="B29" s="209"/>
      <c r="C29" s="210"/>
      <c r="D29" s="234"/>
      <c r="E29" s="235"/>
      <c r="F29" s="83"/>
      <c r="G29" s="83"/>
      <c r="H29" s="83"/>
      <c r="I29" s="83"/>
      <c r="J29" s="83"/>
      <c r="K29" s="84"/>
    </row>
    <row r="30" spans="1:12" ht="46.9" customHeight="1" x14ac:dyDescent="0.35">
      <c r="A30" s="211" t="s">
        <v>96</v>
      </c>
      <c r="B30" s="212"/>
      <c r="C30" s="213"/>
      <c r="D30" s="236"/>
      <c r="E30" s="237"/>
      <c r="F30" s="86"/>
      <c r="G30" s="86"/>
      <c r="H30" s="86"/>
      <c r="I30" s="86"/>
      <c r="J30" s="86"/>
      <c r="K30" s="87"/>
    </row>
    <row r="31" spans="1:12" ht="46.5" customHeight="1" x14ac:dyDescent="0.35">
      <c r="A31" s="217" t="s">
        <v>83</v>
      </c>
      <c r="B31" s="218"/>
      <c r="C31" s="218"/>
      <c r="D31" s="238"/>
      <c r="E31" s="239"/>
      <c r="F31" s="89"/>
      <c r="G31" s="89"/>
      <c r="H31" s="89"/>
      <c r="I31" s="89"/>
      <c r="J31" s="89"/>
      <c r="K31" s="90"/>
    </row>
    <row r="32" spans="1:12" ht="46.5" customHeight="1" x14ac:dyDescent="0.35">
      <c r="A32" s="217"/>
      <c r="B32" s="218"/>
      <c r="C32" s="218"/>
      <c r="D32" s="158"/>
      <c r="E32" s="159"/>
      <c r="F32" s="92"/>
      <c r="G32" s="92"/>
      <c r="H32" s="92"/>
      <c r="I32" s="92"/>
      <c r="J32" s="92"/>
      <c r="K32" s="93"/>
    </row>
    <row r="33" spans="1:11" ht="46.5" customHeight="1" x14ac:dyDescent="0.35">
      <c r="A33" s="217"/>
      <c r="B33" s="218"/>
      <c r="C33" s="218"/>
      <c r="D33" s="240"/>
      <c r="E33" s="241"/>
      <c r="F33" s="92"/>
      <c r="G33" s="92"/>
      <c r="H33" s="92"/>
      <c r="I33" s="92"/>
      <c r="J33" s="92"/>
      <c r="K33" s="93"/>
    </row>
    <row r="34" spans="1:11" ht="46.5" customHeight="1" x14ac:dyDescent="0.35">
      <c r="A34" s="217"/>
      <c r="B34" s="218"/>
      <c r="C34" s="218"/>
      <c r="D34" s="236"/>
      <c r="E34" s="242"/>
      <c r="F34" s="95"/>
      <c r="G34" s="95"/>
      <c r="H34" s="95"/>
      <c r="I34" s="95"/>
      <c r="J34" s="95"/>
      <c r="K34" s="96"/>
    </row>
    <row r="35" spans="1:11" ht="33.4" customHeight="1" x14ac:dyDescent="0.35">
      <c r="A35" s="219" t="s">
        <v>84</v>
      </c>
      <c r="B35" s="220"/>
      <c r="C35" s="221"/>
      <c r="D35" s="238"/>
      <c r="E35" s="239"/>
      <c r="F35" s="97"/>
      <c r="G35" s="97"/>
      <c r="H35" s="97"/>
      <c r="I35" s="97"/>
      <c r="J35" s="97"/>
      <c r="K35" s="98"/>
    </row>
    <row r="36" spans="1:11" ht="33.4" customHeight="1" x14ac:dyDescent="0.35">
      <c r="A36" s="214" t="s">
        <v>82</v>
      </c>
      <c r="B36" s="215"/>
      <c r="C36" s="216"/>
      <c r="D36" s="243"/>
      <c r="E36" s="244"/>
      <c r="F36" s="100"/>
      <c r="G36" s="100"/>
      <c r="H36" s="100"/>
      <c r="I36" s="100"/>
      <c r="J36" s="100"/>
      <c r="K36" s="101"/>
    </row>
    <row r="37" spans="1:11" ht="61.15" customHeight="1" x14ac:dyDescent="0.35">
      <c r="A37" s="214" t="s">
        <v>98</v>
      </c>
      <c r="B37" s="215"/>
      <c r="C37" s="215"/>
      <c r="D37" s="245"/>
      <c r="E37" s="246"/>
      <c r="F37" s="102"/>
      <c r="G37" s="102"/>
      <c r="H37" s="102"/>
      <c r="I37" s="102"/>
      <c r="J37" s="102"/>
      <c r="K37" s="102"/>
    </row>
    <row r="38" spans="1:11" ht="46.5" customHeight="1" x14ac:dyDescent="0.35">
      <c r="A38" s="214" t="s">
        <v>91</v>
      </c>
      <c r="B38" s="215"/>
      <c r="C38" s="215"/>
      <c r="D38" s="245"/>
      <c r="E38" s="246"/>
      <c r="F38" s="102"/>
      <c r="G38" s="102"/>
      <c r="H38" s="102"/>
      <c r="I38" s="102"/>
      <c r="J38" s="102"/>
      <c r="K38" s="102"/>
    </row>
    <row r="39" spans="1:11" ht="7.15" customHeight="1" x14ac:dyDescent="0.35">
      <c r="A39" s="231"/>
      <c r="B39" s="231"/>
      <c r="C39" s="231"/>
      <c r="D39" s="231"/>
      <c r="E39" s="231"/>
      <c r="F39" s="231"/>
      <c r="G39" s="231"/>
      <c r="H39" s="231"/>
      <c r="I39" s="231"/>
      <c r="J39" s="231"/>
      <c r="K39" s="231"/>
    </row>
    <row r="40" spans="1:11" ht="7.15" customHeight="1" x14ac:dyDescent="0.35">
      <c r="A40" s="74"/>
      <c r="B40" s="74"/>
      <c r="C40" s="74"/>
      <c r="D40" s="74"/>
      <c r="E40" s="74"/>
      <c r="F40" s="74"/>
      <c r="G40" s="74"/>
      <c r="H40" s="74"/>
      <c r="I40" s="74"/>
      <c r="J40" s="74"/>
      <c r="K40" s="74"/>
    </row>
    <row r="41" spans="1:11" ht="52.5" customHeight="1" x14ac:dyDescent="0.35">
      <c r="A41" s="230" t="s">
        <v>2</v>
      </c>
      <c r="B41" s="230"/>
      <c r="C41" s="230"/>
      <c r="D41" s="230"/>
      <c r="E41" s="230"/>
      <c r="F41" s="230"/>
      <c r="G41" s="230"/>
      <c r="H41" s="230"/>
      <c r="I41" s="230"/>
      <c r="J41" s="230"/>
      <c r="K41" s="230"/>
    </row>
    <row r="42" spans="1:11" ht="7.5" customHeight="1" thickBot="1" x14ac:dyDescent="0.4">
      <c r="A42" s="231"/>
      <c r="B42" s="231"/>
      <c r="C42" s="231"/>
      <c r="D42" s="231"/>
      <c r="E42" s="231"/>
      <c r="F42" s="231"/>
      <c r="G42" s="231"/>
      <c r="H42" s="231"/>
      <c r="I42" s="231"/>
      <c r="J42" s="231"/>
      <c r="K42" s="231"/>
    </row>
    <row r="43" spans="1:11" ht="32.65" customHeight="1" thickBot="1" x14ac:dyDescent="0.4">
      <c r="A43" s="74"/>
      <c r="B43" s="74"/>
      <c r="C43" s="75"/>
      <c r="D43" s="227" t="s">
        <v>85</v>
      </c>
      <c r="E43" s="228"/>
      <c r="F43" s="228"/>
      <c r="G43" s="228"/>
      <c r="H43" s="228"/>
      <c r="I43" s="228"/>
      <c r="J43" s="228"/>
      <c r="K43" s="229"/>
    </row>
    <row r="44" spans="1:11" ht="46.9" customHeight="1" x14ac:dyDescent="0.35">
      <c r="A44" s="206" t="s">
        <v>78</v>
      </c>
      <c r="B44" s="206"/>
      <c r="C44" s="206"/>
      <c r="D44" s="247"/>
      <c r="E44" s="248"/>
      <c r="F44" s="77"/>
      <c r="G44" s="77"/>
      <c r="H44" s="77"/>
      <c r="I44" s="77"/>
      <c r="J44" s="77"/>
      <c r="K44" s="78"/>
    </row>
    <row r="45" spans="1:11" ht="46.9" customHeight="1" x14ac:dyDescent="0.35">
      <c r="A45" s="207" t="s">
        <v>8</v>
      </c>
      <c r="B45" s="207"/>
      <c r="C45" s="207"/>
      <c r="D45" s="232"/>
      <c r="E45" s="233"/>
      <c r="F45" s="80"/>
      <c r="G45" s="80"/>
      <c r="H45" s="80"/>
      <c r="I45" s="80"/>
      <c r="J45" s="80"/>
      <c r="K45" s="81"/>
    </row>
    <row r="46" spans="1:11" ht="70.5" customHeight="1" x14ac:dyDescent="0.35">
      <c r="A46" s="208" t="s">
        <v>97</v>
      </c>
      <c r="B46" s="209"/>
      <c r="C46" s="210"/>
      <c r="D46" s="234"/>
      <c r="E46" s="235"/>
      <c r="F46" s="83"/>
      <c r="G46" s="83"/>
      <c r="H46" s="83"/>
      <c r="I46" s="83"/>
      <c r="J46" s="83"/>
      <c r="K46" s="84"/>
    </row>
    <row r="47" spans="1:11" ht="46.9" customHeight="1" x14ac:dyDescent="0.35">
      <c r="A47" s="211" t="s">
        <v>96</v>
      </c>
      <c r="B47" s="212"/>
      <c r="C47" s="213"/>
      <c r="D47" s="236"/>
      <c r="E47" s="237"/>
      <c r="F47" s="86"/>
      <c r="G47" s="86"/>
      <c r="H47" s="86"/>
      <c r="I47" s="86"/>
      <c r="J47" s="86"/>
      <c r="K47" s="87"/>
    </row>
    <row r="48" spans="1:11" ht="46.9" customHeight="1" x14ac:dyDescent="0.35">
      <c r="A48" s="217" t="s">
        <v>83</v>
      </c>
      <c r="B48" s="218"/>
      <c r="C48" s="218"/>
      <c r="D48" s="238"/>
      <c r="E48" s="239"/>
      <c r="F48" s="89"/>
      <c r="G48" s="89"/>
      <c r="H48" s="89"/>
      <c r="I48" s="89"/>
      <c r="J48" s="89"/>
      <c r="K48" s="90"/>
    </row>
    <row r="49" spans="1:11" ht="46.9" customHeight="1" x14ac:dyDescent="0.35">
      <c r="A49" s="217"/>
      <c r="B49" s="218"/>
      <c r="C49" s="218"/>
      <c r="D49" s="158"/>
      <c r="E49" s="159"/>
      <c r="F49" s="92"/>
      <c r="G49" s="92"/>
      <c r="H49" s="92"/>
      <c r="I49" s="92"/>
      <c r="J49" s="92"/>
      <c r="K49" s="93"/>
    </row>
    <row r="50" spans="1:11" ht="46.9" customHeight="1" x14ac:dyDescent="0.35">
      <c r="A50" s="217"/>
      <c r="B50" s="218"/>
      <c r="C50" s="218"/>
      <c r="D50" s="240"/>
      <c r="E50" s="241"/>
      <c r="F50" s="92"/>
      <c r="G50" s="92"/>
      <c r="H50" s="92"/>
      <c r="I50" s="92"/>
      <c r="J50" s="92"/>
      <c r="K50" s="93"/>
    </row>
    <row r="51" spans="1:11" ht="64.5" customHeight="1" x14ac:dyDescent="0.35">
      <c r="A51" s="217"/>
      <c r="B51" s="218"/>
      <c r="C51" s="218"/>
      <c r="D51" s="236"/>
      <c r="E51" s="242"/>
      <c r="F51" s="95"/>
      <c r="G51" s="95"/>
      <c r="H51" s="95"/>
      <c r="I51" s="95"/>
      <c r="J51" s="95"/>
      <c r="K51" s="96"/>
    </row>
    <row r="52" spans="1:11" ht="46.9" customHeight="1" x14ac:dyDescent="0.35">
      <c r="A52" s="219" t="s">
        <v>84</v>
      </c>
      <c r="B52" s="220"/>
      <c r="C52" s="221"/>
      <c r="D52" s="238"/>
      <c r="E52" s="239"/>
      <c r="F52" s="97"/>
      <c r="G52" s="97"/>
      <c r="H52" s="97"/>
      <c r="I52" s="97"/>
      <c r="J52" s="97"/>
      <c r="K52" s="98"/>
    </row>
    <row r="53" spans="1:11" ht="46.9" customHeight="1" x14ac:dyDescent="0.35">
      <c r="A53" s="214" t="s">
        <v>82</v>
      </c>
      <c r="B53" s="215"/>
      <c r="C53" s="216"/>
      <c r="D53" s="243"/>
      <c r="E53" s="244"/>
      <c r="F53" s="100"/>
      <c r="G53" s="100"/>
      <c r="H53" s="100"/>
      <c r="I53" s="100"/>
      <c r="J53" s="100"/>
      <c r="K53" s="101"/>
    </row>
    <row r="54" spans="1:11" ht="46.9" customHeight="1" x14ac:dyDescent="0.35">
      <c r="A54" s="214" t="s">
        <v>98</v>
      </c>
      <c r="B54" s="215"/>
      <c r="C54" s="215"/>
      <c r="D54" s="245"/>
      <c r="E54" s="246"/>
      <c r="F54" s="102"/>
      <c r="G54" s="102"/>
      <c r="H54" s="102"/>
      <c r="I54" s="102"/>
      <c r="J54" s="102"/>
      <c r="K54" s="102"/>
    </row>
    <row r="55" spans="1:11" ht="46.9" customHeight="1" x14ac:dyDescent="0.35">
      <c r="A55" s="214" t="s">
        <v>91</v>
      </c>
      <c r="B55" s="215"/>
      <c r="C55" s="215"/>
      <c r="D55" s="245"/>
      <c r="E55" s="246"/>
      <c r="F55" s="102"/>
      <c r="G55" s="102"/>
      <c r="H55" s="102"/>
      <c r="I55" s="102"/>
      <c r="J55" s="102"/>
      <c r="K55" s="102"/>
    </row>
    <row r="56" spans="1:11" ht="7.15" customHeight="1" thickBot="1" x14ac:dyDescent="0.4">
      <c r="A56" s="231"/>
      <c r="B56" s="231"/>
      <c r="C56" s="231"/>
      <c r="D56" s="231"/>
      <c r="E56" s="231"/>
      <c r="F56" s="231"/>
      <c r="G56" s="231"/>
      <c r="H56" s="231"/>
      <c r="I56" s="231"/>
      <c r="J56" s="231"/>
      <c r="K56" s="231"/>
    </row>
    <row r="57" spans="1:11" ht="43.15" customHeight="1" thickBot="1" x14ac:dyDescent="0.4">
      <c r="A57" s="74"/>
      <c r="B57" s="74"/>
      <c r="C57" s="75"/>
      <c r="D57" s="227" t="s">
        <v>85</v>
      </c>
      <c r="E57" s="228"/>
      <c r="F57" s="228"/>
      <c r="G57" s="228"/>
      <c r="H57" s="228"/>
      <c r="I57" s="228"/>
      <c r="J57" s="228"/>
      <c r="K57" s="229"/>
    </row>
    <row r="58" spans="1:11" ht="40.15" customHeight="1" x14ac:dyDescent="0.35">
      <c r="A58" s="206" t="s">
        <v>78</v>
      </c>
      <c r="B58" s="206"/>
      <c r="C58" s="206"/>
      <c r="D58" s="247"/>
      <c r="E58" s="248"/>
      <c r="F58" s="77"/>
      <c r="G58" s="77"/>
      <c r="H58" s="77"/>
      <c r="I58" s="77"/>
      <c r="J58" s="77"/>
      <c r="K58" s="78"/>
    </row>
    <row r="59" spans="1:11" ht="40.15" customHeight="1" x14ac:dyDescent="0.35">
      <c r="A59" s="207" t="s">
        <v>8</v>
      </c>
      <c r="B59" s="207"/>
      <c r="C59" s="207"/>
      <c r="D59" s="232"/>
      <c r="E59" s="233"/>
      <c r="F59" s="80"/>
      <c r="G59" s="80"/>
      <c r="H59" s="80"/>
      <c r="I59" s="80"/>
      <c r="J59" s="80"/>
      <c r="K59" s="81"/>
    </row>
    <row r="60" spans="1:11" ht="40.15" customHeight="1" x14ac:dyDescent="0.35">
      <c r="A60" s="208" t="s">
        <v>97</v>
      </c>
      <c r="B60" s="209"/>
      <c r="C60" s="210"/>
      <c r="D60" s="234"/>
      <c r="E60" s="235"/>
      <c r="F60" s="83"/>
      <c r="G60" s="83"/>
      <c r="H60" s="83"/>
      <c r="I60" s="83"/>
      <c r="J60" s="83"/>
      <c r="K60" s="84"/>
    </row>
    <row r="61" spans="1:11" ht="40.15" customHeight="1" x14ac:dyDescent="0.35">
      <c r="A61" s="211" t="s">
        <v>96</v>
      </c>
      <c r="B61" s="212"/>
      <c r="C61" s="213"/>
      <c r="D61" s="236"/>
      <c r="E61" s="237"/>
      <c r="F61" s="86"/>
      <c r="G61" s="86"/>
      <c r="H61" s="86"/>
      <c r="I61" s="86"/>
      <c r="J61" s="86"/>
      <c r="K61" s="87"/>
    </row>
    <row r="62" spans="1:11" ht="40.15" customHeight="1" x14ac:dyDescent="0.35">
      <c r="A62" s="217" t="s">
        <v>83</v>
      </c>
      <c r="B62" s="218"/>
      <c r="C62" s="218"/>
      <c r="D62" s="238"/>
      <c r="E62" s="239"/>
      <c r="F62" s="89"/>
      <c r="G62" s="89"/>
      <c r="H62" s="89"/>
      <c r="I62" s="89"/>
      <c r="J62" s="89"/>
      <c r="K62" s="90"/>
    </row>
    <row r="63" spans="1:11" ht="40.15" customHeight="1" x14ac:dyDescent="0.35">
      <c r="A63" s="217"/>
      <c r="B63" s="218"/>
      <c r="C63" s="218"/>
      <c r="D63" s="158"/>
      <c r="E63" s="159"/>
      <c r="F63" s="92"/>
      <c r="G63" s="92"/>
      <c r="H63" s="92"/>
      <c r="I63" s="92"/>
      <c r="J63" s="92"/>
      <c r="K63" s="93"/>
    </row>
    <row r="64" spans="1:11" ht="40.15" customHeight="1" x14ac:dyDescent="0.35">
      <c r="A64" s="217"/>
      <c r="B64" s="218"/>
      <c r="C64" s="218"/>
      <c r="D64" s="240"/>
      <c r="E64" s="241"/>
      <c r="F64" s="92"/>
      <c r="G64" s="92"/>
      <c r="H64" s="92"/>
      <c r="I64" s="92"/>
      <c r="J64" s="92"/>
      <c r="K64" s="93"/>
    </row>
    <row r="65" spans="1:11" ht="40.15" customHeight="1" x14ac:dyDescent="0.35">
      <c r="A65" s="217"/>
      <c r="B65" s="218"/>
      <c r="C65" s="218"/>
      <c r="D65" s="236"/>
      <c r="E65" s="242"/>
      <c r="F65" s="95"/>
      <c r="G65" s="95"/>
      <c r="H65" s="95"/>
      <c r="I65" s="95"/>
      <c r="J65" s="95"/>
      <c r="K65" s="96"/>
    </row>
    <row r="66" spans="1:11" ht="40.15" customHeight="1" x14ac:dyDescent="0.35">
      <c r="A66" s="219" t="s">
        <v>84</v>
      </c>
      <c r="B66" s="220"/>
      <c r="C66" s="221"/>
      <c r="D66" s="238"/>
      <c r="E66" s="239"/>
      <c r="F66" s="97"/>
      <c r="G66" s="97"/>
      <c r="H66" s="97"/>
      <c r="I66" s="97"/>
      <c r="J66" s="97"/>
      <c r="K66" s="98"/>
    </row>
    <row r="67" spans="1:11" ht="40.15" customHeight="1" x14ac:dyDescent="0.35">
      <c r="A67" s="214" t="s">
        <v>82</v>
      </c>
      <c r="B67" s="215"/>
      <c r="C67" s="216"/>
      <c r="D67" s="243"/>
      <c r="E67" s="244"/>
      <c r="F67" s="100"/>
      <c r="G67" s="100"/>
      <c r="H67" s="100"/>
      <c r="I67" s="100"/>
      <c r="J67" s="100"/>
      <c r="K67" s="101"/>
    </row>
    <row r="68" spans="1:11" ht="40.15" customHeight="1" x14ac:dyDescent="0.35">
      <c r="A68" s="214" t="s">
        <v>98</v>
      </c>
      <c r="B68" s="215"/>
      <c r="C68" s="215"/>
      <c r="D68" s="245"/>
      <c r="E68" s="246"/>
      <c r="F68" s="102"/>
      <c r="G68" s="102"/>
      <c r="H68" s="102"/>
      <c r="I68" s="102"/>
      <c r="J68" s="102"/>
      <c r="K68" s="102"/>
    </row>
    <row r="69" spans="1:11" ht="40.15" customHeight="1" x14ac:dyDescent="0.35">
      <c r="A69" s="214" t="s">
        <v>91</v>
      </c>
      <c r="B69" s="215"/>
      <c r="C69" s="215"/>
      <c r="D69" s="245"/>
      <c r="E69" s="246"/>
      <c r="F69" s="102"/>
      <c r="G69" s="102"/>
      <c r="H69" s="102"/>
      <c r="I69" s="102"/>
      <c r="J69" s="102"/>
      <c r="K69" s="102"/>
    </row>
    <row r="70" spans="1:11" ht="7.15" customHeight="1" x14ac:dyDescent="0.35">
      <c r="A70" s="231"/>
      <c r="B70" s="231"/>
      <c r="C70" s="231"/>
      <c r="D70" s="231"/>
      <c r="E70" s="231"/>
      <c r="F70" s="231"/>
      <c r="G70" s="231"/>
      <c r="H70" s="231"/>
      <c r="I70" s="231"/>
      <c r="J70" s="231"/>
      <c r="K70" s="231"/>
    </row>
    <row r="71" spans="1:11" ht="46.9" customHeight="1" x14ac:dyDescent="0.35">
      <c r="A71" s="230" t="s">
        <v>2</v>
      </c>
      <c r="B71" s="230"/>
      <c r="C71" s="230"/>
      <c r="D71" s="230"/>
      <c r="E71" s="230"/>
      <c r="F71" s="230"/>
      <c r="G71" s="230"/>
      <c r="H71" s="230"/>
      <c r="I71" s="230"/>
      <c r="J71" s="230"/>
      <c r="K71" s="230"/>
    </row>
    <row r="72" spans="1:11" ht="14.65" customHeight="1" thickBot="1" x14ac:dyDescent="0.4">
      <c r="A72" s="231"/>
      <c r="B72" s="231"/>
      <c r="C72" s="231"/>
      <c r="D72" s="231"/>
      <c r="E72" s="231"/>
      <c r="F72" s="231"/>
      <c r="G72" s="231"/>
      <c r="H72" s="231"/>
      <c r="I72" s="231"/>
      <c r="J72" s="231"/>
      <c r="K72" s="231"/>
    </row>
    <row r="73" spans="1:11" ht="36.4" customHeight="1" thickBot="1" x14ac:dyDescent="0.4">
      <c r="A73" s="74"/>
      <c r="B73" s="74"/>
      <c r="C73" s="75"/>
      <c r="D73" s="227" t="s">
        <v>85</v>
      </c>
      <c r="E73" s="228"/>
      <c r="F73" s="228"/>
      <c r="G73" s="228"/>
      <c r="H73" s="228"/>
      <c r="I73" s="228"/>
      <c r="J73" s="228"/>
      <c r="K73" s="229"/>
    </row>
    <row r="74" spans="1:11" ht="36.4" customHeight="1" x14ac:dyDescent="0.35">
      <c r="A74" s="206" t="s">
        <v>78</v>
      </c>
      <c r="B74" s="206"/>
      <c r="C74" s="206"/>
      <c r="D74" s="76"/>
      <c r="E74" s="77"/>
      <c r="F74" s="77"/>
      <c r="G74" s="77"/>
      <c r="H74" s="77"/>
      <c r="I74" s="77"/>
      <c r="J74" s="77"/>
      <c r="K74" s="78"/>
    </row>
    <row r="75" spans="1:11" ht="36.4" customHeight="1" x14ac:dyDescent="0.35">
      <c r="A75" s="207" t="s">
        <v>8</v>
      </c>
      <c r="B75" s="207"/>
      <c r="C75" s="207"/>
      <c r="D75" s="79"/>
      <c r="E75" s="80"/>
      <c r="F75" s="80"/>
      <c r="G75" s="80"/>
      <c r="H75" s="80"/>
      <c r="I75" s="80"/>
      <c r="J75" s="80"/>
      <c r="K75" s="81"/>
    </row>
    <row r="76" spans="1:11" ht="36.4" customHeight="1" x14ac:dyDescent="0.35">
      <c r="A76" s="208" t="s">
        <v>79</v>
      </c>
      <c r="B76" s="209"/>
      <c r="C76" s="210"/>
      <c r="D76" s="82"/>
      <c r="E76" s="83"/>
      <c r="F76" s="83"/>
      <c r="G76" s="83"/>
      <c r="H76" s="83"/>
      <c r="I76" s="83"/>
      <c r="J76" s="83"/>
      <c r="K76" s="84"/>
    </row>
    <row r="77" spans="1:11" ht="36.4" customHeight="1" x14ac:dyDescent="0.35">
      <c r="A77" s="222" t="s">
        <v>80</v>
      </c>
      <c r="B77" s="223"/>
      <c r="C77" s="224"/>
      <c r="D77" s="103"/>
      <c r="E77" s="104"/>
      <c r="F77" s="104"/>
      <c r="G77" s="104"/>
      <c r="H77" s="104"/>
      <c r="I77" s="104"/>
      <c r="J77" s="104"/>
      <c r="K77" s="105"/>
    </row>
    <row r="78" spans="1:11" ht="36.4" customHeight="1" x14ac:dyDescent="0.35">
      <c r="A78" s="211" t="s">
        <v>81</v>
      </c>
      <c r="B78" s="212"/>
      <c r="C78" s="213"/>
      <c r="D78" s="85"/>
      <c r="E78" s="86"/>
      <c r="F78" s="86"/>
      <c r="G78" s="86"/>
      <c r="H78" s="86"/>
      <c r="I78" s="86"/>
      <c r="J78" s="86"/>
      <c r="K78" s="87"/>
    </row>
    <row r="79" spans="1:11" ht="36.4" customHeight="1" x14ac:dyDescent="0.35">
      <c r="A79" s="225" t="s">
        <v>83</v>
      </c>
      <c r="B79" s="226"/>
      <c r="C79" s="226"/>
      <c r="D79" s="88"/>
      <c r="E79" s="89"/>
      <c r="F79" s="89"/>
      <c r="G79" s="89"/>
      <c r="H79" s="89"/>
      <c r="I79" s="89"/>
      <c r="J79" s="89"/>
      <c r="K79" s="90"/>
    </row>
    <row r="80" spans="1:11" ht="36.4" customHeight="1" x14ac:dyDescent="0.35">
      <c r="A80" s="225"/>
      <c r="B80" s="226"/>
      <c r="C80" s="226"/>
      <c r="D80" s="91"/>
      <c r="E80" s="92"/>
      <c r="F80" s="92"/>
      <c r="G80" s="92"/>
      <c r="H80" s="92"/>
      <c r="I80" s="92"/>
      <c r="J80" s="92"/>
      <c r="K80" s="93"/>
    </row>
    <row r="81" spans="1:11" ht="36.4" customHeight="1" x14ac:dyDescent="0.35">
      <c r="A81" s="225"/>
      <c r="B81" s="226"/>
      <c r="C81" s="226"/>
      <c r="D81" s="91"/>
      <c r="E81" s="92"/>
      <c r="F81" s="92"/>
      <c r="G81" s="92"/>
      <c r="H81" s="92"/>
      <c r="I81" s="92"/>
      <c r="J81" s="92"/>
      <c r="K81" s="93"/>
    </row>
    <row r="82" spans="1:11" ht="36.4" customHeight="1" x14ac:dyDescent="0.35">
      <c r="A82" s="225"/>
      <c r="B82" s="226"/>
      <c r="C82" s="226"/>
      <c r="D82" s="94"/>
      <c r="E82" s="95"/>
      <c r="F82" s="95"/>
      <c r="G82" s="95"/>
      <c r="H82" s="95"/>
      <c r="I82" s="95"/>
      <c r="J82" s="95"/>
      <c r="K82" s="96"/>
    </row>
    <row r="83" spans="1:11" ht="36.4" customHeight="1" x14ac:dyDescent="0.35">
      <c r="A83" s="219" t="s">
        <v>84</v>
      </c>
      <c r="B83" s="220"/>
      <c r="C83" s="221"/>
      <c r="D83" s="88"/>
      <c r="E83" s="97"/>
      <c r="F83" s="97"/>
      <c r="G83" s="97"/>
      <c r="H83" s="97"/>
      <c r="I83" s="97"/>
      <c r="J83" s="97"/>
      <c r="K83" s="98"/>
    </row>
    <row r="84" spans="1:11" ht="36.4" customHeight="1" x14ac:dyDescent="0.35">
      <c r="A84" s="214" t="s">
        <v>82</v>
      </c>
      <c r="B84" s="215"/>
      <c r="C84" s="216"/>
      <c r="D84" s="94"/>
      <c r="E84" s="95"/>
      <c r="F84" s="95"/>
      <c r="G84" s="95"/>
      <c r="H84" s="95"/>
      <c r="I84" s="95"/>
      <c r="J84" s="95"/>
      <c r="K84" s="96"/>
    </row>
    <row r="85" spans="1:11" ht="36.4" customHeight="1" thickBot="1" x14ac:dyDescent="0.4">
      <c r="A85" s="201" t="s">
        <v>107</v>
      </c>
      <c r="B85" s="202"/>
      <c r="C85" s="202"/>
      <c r="D85" s="106"/>
      <c r="E85" s="106"/>
      <c r="F85" s="106"/>
      <c r="G85" s="106"/>
      <c r="H85" s="106"/>
      <c r="I85" s="106"/>
      <c r="J85" s="106"/>
      <c r="K85" s="107"/>
    </row>
    <row r="86" spans="1:11" ht="36.4" customHeight="1" thickBot="1" x14ac:dyDescent="0.4">
      <c r="A86" s="201"/>
      <c r="B86" s="202"/>
      <c r="C86" s="202"/>
      <c r="D86" s="106"/>
      <c r="E86" s="106"/>
      <c r="F86" s="106"/>
      <c r="G86" s="106"/>
      <c r="H86" s="106"/>
      <c r="I86" s="106"/>
      <c r="J86" s="106"/>
      <c r="K86" s="107"/>
    </row>
    <row r="87" spans="1:11" ht="13.9" customHeight="1" thickBot="1" x14ac:dyDescent="0.5">
      <c r="A87" s="61"/>
      <c r="B87" s="61"/>
      <c r="C87" s="61"/>
      <c r="D87" s="61"/>
      <c r="E87" s="61"/>
      <c r="F87" s="61"/>
      <c r="G87" s="61"/>
      <c r="H87" s="61"/>
      <c r="I87" s="61"/>
      <c r="J87" s="61"/>
      <c r="K87" s="61"/>
    </row>
    <row r="88" spans="1:11" ht="55.15" customHeight="1" thickBot="1" x14ac:dyDescent="0.4">
      <c r="A88" s="74"/>
      <c r="B88" s="74"/>
      <c r="C88" s="75"/>
      <c r="D88" s="203" t="s">
        <v>85</v>
      </c>
      <c r="E88" s="204"/>
      <c r="F88" s="204"/>
      <c r="G88" s="204"/>
      <c r="H88" s="204"/>
      <c r="I88" s="204"/>
      <c r="J88" s="204"/>
      <c r="K88" s="205"/>
    </row>
    <row r="89" spans="1:11" ht="48.4" customHeight="1" x14ac:dyDescent="0.35">
      <c r="A89" s="206" t="s">
        <v>78</v>
      </c>
      <c r="B89" s="206"/>
      <c r="C89" s="206"/>
      <c r="D89" s="76"/>
      <c r="E89" s="77"/>
      <c r="F89" s="77"/>
      <c r="G89" s="77"/>
      <c r="H89" s="77"/>
      <c r="I89" s="77"/>
      <c r="J89" s="77"/>
      <c r="K89" s="78"/>
    </row>
    <row r="90" spans="1:11" ht="48.4" customHeight="1" x14ac:dyDescent="0.35">
      <c r="A90" s="207" t="s">
        <v>8</v>
      </c>
      <c r="B90" s="207"/>
      <c r="C90" s="207"/>
      <c r="D90" s="79"/>
      <c r="E90" s="80"/>
      <c r="F90" s="80"/>
      <c r="G90" s="80"/>
      <c r="H90" s="80"/>
      <c r="I90" s="80"/>
      <c r="J90" s="80"/>
      <c r="K90" s="81"/>
    </row>
    <row r="91" spans="1:11" ht="48.4" customHeight="1" x14ac:dyDescent="0.35">
      <c r="A91" s="208" t="s">
        <v>97</v>
      </c>
      <c r="B91" s="209"/>
      <c r="C91" s="210"/>
      <c r="D91" s="82"/>
      <c r="E91" s="83"/>
      <c r="F91" s="83"/>
      <c r="G91" s="83"/>
      <c r="H91" s="83"/>
      <c r="I91" s="83"/>
      <c r="J91" s="83"/>
      <c r="K91" s="84"/>
    </row>
    <row r="92" spans="1:11" ht="48.4" customHeight="1" x14ac:dyDescent="0.35">
      <c r="A92" s="211" t="s">
        <v>96</v>
      </c>
      <c r="B92" s="212"/>
      <c r="C92" s="213"/>
      <c r="D92" s="85"/>
      <c r="E92" s="86"/>
      <c r="F92" s="86"/>
      <c r="G92" s="86"/>
      <c r="H92" s="86"/>
      <c r="I92" s="86"/>
      <c r="J92" s="86"/>
      <c r="K92" s="87"/>
    </row>
    <row r="93" spans="1:11" ht="48.4" customHeight="1" x14ac:dyDescent="0.35">
      <c r="A93" s="217" t="s">
        <v>83</v>
      </c>
      <c r="B93" s="218"/>
      <c r="C93" s="218"/>
      <c r="D93" s="88"/>
      <c r="E93" s="89"/>
      <c r="F93" s="89"/>
      <c r="G93" s="89"/>
      <c r="H93" s="89"/>
      <c r="I93" s="89"/>
      <c r="J93" s="89"/>
      <c r="K93" s="90"/>
    </row>
    <row r="94" spans="1:11" ht="48.4" customHeight="1" x14ac:dyDescent="0.35">
      <c r="A94" s="217"/>
      <c r="B94" s="218"/>
      <c r="C94" s="218"/>
      <c r="D94" s="91"/>
      <c r="E94" s="92"/>
      <c r="F94" s="92"/>
      <c r="G94" s="92"/>
      <c r="H94" s="92"/>
      <c r="I94" s="92"/>
      <c r="J94" s="92"/>
      <c r="K94" s="93"/>
    </row>
    <row r="95" spans="1:11" ht="48.4" customHeight="1" x14ac:dyDescent="0.35">
      <c r="A95" s="217"/>
      <c r="B95" s="218"/>
      <c r="C95" s="218"/>
      <c r="D95" s="91"/>
      <c r="E95" s="92"/>
      <c r="F95" s="92"/>
      <c r="G95" s="92"/>
      <c r="H95" s="92"/>
      <c r="I95" s="92"/>
      <c r="J95" s="92"/>
      <c r="K95" s="93"/>
    </row>
    <row r="96" spans="1:11" ht="48.4" customHeight="1" x14ac:dyDescent="0.35">
      <c r="A96" s="217"/>
      <c r="B96" s="218"/>
      <c r="C96" s="218"/>
      <c r="D96" s="94"/>
      <c r="E96" s="95"/>
      <c r="F96" s="95"/>
      <c r="G96" s="95"/>
      <c r="H96" s="95"/>
      <c r="I96" s="95"/>
      <c r="J96" s="95"/>
      <c r="K96" s="96"/>
    </row>
    <row r="97" spans="1:11" ht="48.4" customHeight="1" x14ac:dyDescent="0.35">
      <c r="A97" s="219" t="s">
        <v>84</v>
      </c>
      <c r="B97" s="220"/>
      <c r="C97" s="221"/>
      <c r="D97" s="88"/>
      <c r="E97" s="97"/>
      <c r="F97" s="97"/>
      <c r="G97" s="97"/>
      <c r="H97" s="97"/>
      <c r="I97" s="97"/>
      <c r="J97" s="97"/>
      <c r="K97" s="98"/>
    </row>
    <row r="98" spans="1:11" ht="48.4" customHeight="1" x14ac:dyDescent="0.35">
      <c r="A98" s="214" t="s">
        <v>82</v>
      </c>
      <c r="B98" s="215"/>
      <c r="C98" s="216"/>
      <c r="D98" s="99"/>
      <c r="E98" s="100"/>
      <c r="F98" s="100"/>
      <c r="G98" s="100"/>
      <c r="H98" s="100"/>
      <c r="I98" s="100"/>
      <c r="J98" s="100"/>
      <c r="K98" s="101"/>
    </row>
    <row r="99" spans="1:11" ht="48.4" customHeight="1" x14ac:dyDescent="0.35">
      <c r="A99" s="214" t="s">
        <v>98</v>
      </c>
      <c r="B99" s="215"/>
      <c r="C99" s="215"/>
      <c r="D99" s="102"/>
      <c r="E99" s="102"/>
      <c r="F99" s="102"/>
      <c r="G99" s="102"/>
      <c r="H99" s="102"/>
      <c r="I99" s="102"/>
      <c r="J99" s="102"/>
      <c r="K99" s="102"/>
    </row>
    <row r="100" spans="1:11" ht="48.4" customHeight="1" x14ac:dyDescent="0.35">
      <c r="A100" s="214" t="s">
        <v>91</v>
      </c>
      <c r="B100" s="215"/>
      <c r="C100" s="215"/>
      <c r="D100" s="102"/>
      <c r="E100" s="102"/>
      <c r="F100" s="102"/>
      <c r="G100" s="102"/>
      <c r="H100" s="102"/>
      <c r="I100" s="102"/>
      <c r="J100" s="102"/>
      <c r="K100" s="102"/>
    </row>
    <row r="101" spans="1:11" ht="13.9" customHeight="1" thickBot="1" x14ac:dyDescent="0.5">
      <c r="A101" s="61"/>
      <c r="B101" s="61"/>
      <c r="C101" s="61"/>
      <c r="D101" s="61"/>
      <c r="E101" s="61"/>
      <c r="F101" s="61"/>
      <c r="G101" s="61"/>
      <c r="H101" s="61"/>
      <c r="I101" s="61"/>
      <c r="J101" s="61"/>
      <c r="K101" s="61"/>
    </row>
    <row r="102" spans="1:11" ht="28.5" thickBot="1" x14ac:dyDescent="0.4">
      <c r="A102" s="74"/>
      <c r="B102" s="74"/>
      <c r="C102" s="75"/>
      <c r="D102" s="203" t="s">
        <v>85</v>
      </c>
      <c r="E102" s="204"/>
      <c r="F102" s="204"/>
      <c r="G102" s="204"/>
      <c r="H102" s="204"/>
      <c r="I102" s="204"/>
      <c r="J102" s="204"/>
      <c r="K102" s="205"/>
    </row>
    <row r="103" spans="1:11" ht="35.65" customHeight="1" x14ac:dyDescent="0.35">
      <c r="A103" s="206" t="s">
        <v>78</v>
      </c>
      <c r="B103" s="206"/>
      <c r="C103" s="206"/>
      <c r="D103" s="76"/>
      <c r="E103" s="77"/>
      <c r="F103" s="77"/>
      <c r="G103" s="77"/>
      <c r="H103" s="77"/>
      <c r="I103" s="77"/>
      <c r="J103" s="77"/>
      <c r="K103" s="78"/>
    </row>
    <row r="104" spans="1:11" ht="35.65" customHeight="1" x14ac:dyDescent="0.35">
      <c r="A104" s="207" t="s">
        <v>8</v>
      </c>
      <c r="B104" s="207"/>
      <c r="C104" s="207"/>
      <c r="D104" s="79"/>
      <c r="E104" s="80"/>
      <c r="F104" s="80"/>
      <c r="G104" s="80"/>
      <c r="H104" s="80"/>
      <c r="I104" s="80"/>
      <c r="J104" s="80"/>
      <c r="K104" s="81"/>
    </row>
    <row r="105" spans="1:11" ht="99" customHeight="1" x14ac:dyDescent="0.35">
      <c r="A105" s="208" t="s">
        <v>97</v>
      </c>
      <c r="B105" s="209"/>
      <c r="C105" s="210"/>
      <c r="D105" s="82"/>
      <c r="E105" s="83"/>
      <c r="F105" s="83"/>
      <c r="G105" s="83"/>
      <c r="H105" s="83"/>
      <c r="I105" s="83"/>
      <c r="J105" s="83"/>
      <c r="K105" s="84"/>
    </row>
    <row r="106" spans="1:11" ht="35.65" customHeight="1" x14ac:dyDescent="0.35">
      <c r="A106" s="211" t="s">
        <v>96</v>
      </c>
      <c r="B106" s="212"/>
      <c r="C106" s="213"/>
      <c r="D106" s="85"/>
      <c r="E106" s="86"/>
      <c r="F106" s="86"/>
      <c r="G106" s="86"/>
      <c r="H106" s="86"/>
      <c r="I106" s="86"/>
      <c r="J106" s="86"/>
      <c r="K106" s="87"/>
    </row>
    <row r="107" spans="1:11" ht="35.65" customHeight="1" x14ac:dyDescent="0.35">
      <c r="A107" s="217" t="s">
        <v>83</v>
      </c>
      <c r="B107" s="218"/>
      <c r="C107" s="218"/>
      <c r="D107" s="88"/>
      <c r="E107" s="89"/>
      <c r="F107" s="89"/>
      <c r="G107" s="89"/>
      <c r="H107" s="89"/>
      <c r="I107" s="89"/>
      <c r="J107" s="89"/>
      <c r="K107" s="90"/>
    </row>
    <row r="108" spans="1:11" ht="35.65" customHeight="1" x14ac:dyDescent="0.35">
      <c r="A108" s="217"/>
      <c r="B108" s="218"/>
      <c r="C108" s="218"/>
      <c r="D108" s="91"/>
      <c r="E108" s="92"/>
      <c r="F108" s="92"/>
      <c r="G108" s="92"/>
      <c r="H108" s="92"/>
      <c r="I108" s="92"/>
      <c r="J108" s="92"/>
      <c r="K108" s="93"/>
    </row>
    <row r="109" spans="1:11" ht="35.65" customHeight="1" x14ac:dyDescent="0.35">
      <c r="A109" s="217"/>
      <c r="B109" s="218"/>
      <c r="C109" s="218"/>
      <c r="D109" s="91"/>
      <c r="E109" s="92"/>
      <c r="F109" s="92"/>
      <c r="G109" s="92"/>
      <c r="H109" s="92"/>
      <c r="I109" s="92"/>
      <c r="J109" s="92"/>
      <c r="K109" s="93"/>
    </row>
    <row r="110" spans="1:11" ht="21" customHeight="1" x14ac:dyDescent="0.35">
      <c r="A110" s="217"/>
      <c r="B110" s="218"/>
      <c r="C110" s="218"/>
      <c r="D110" s="94"/>
      <c r="E110" s="95"/>
      <c r="F110" s="95"/>
      <c r="G110" s="95"/>
      <c r="H110" s="95"/>
      <c r="I110" s="95"/>
      <c r="J110" s="95"/>
      <c r="K110" s="96"/>
    </row>
    <row r="111" spans="1:11" ht="35.65" customHeight="1" x14ac:dyDescent="0.35">
      <c r="A111" s="219" t="s">
        <v>84</v>
      </c>
      <c r="B111" s="220"/>
      <c r="C111" s="221"/>
      <c r="D111" s="88"/>
      <c r="E111" s="97"/>
      <c r="F111" s="97"/>
      <c r="G111" s="97"/>
      <c r="H111" s="97"/>
      <c r="I111" s="97"/>
      <c r="J111" s="97"/>
      <c r="K111" s="98"/>
    </row>
    <row r="112" spans="1:11" ht="35.65" customHeight="1" x14ac:dyDescent="0.35">
      <c r="A112" s="214" t="s">
        <v>82</v>
      </c>
      <c r="B112" s="215"/>
      <c r="C112" s="216"/>
      <c r="D112" s="99"/>
      <c r="E112" s="100"/>
      <c r="F112" s="100"/>
      <c r="G112" s="100"/>
      <c r="H112" s="100"/>
      <c r="I112" s="100"/>
      <c r="J112" s="100"/>
      <c r="K112" s="101"/>
    </row>
    <row r="113" spans="1:11" ht="35.65" customHeight="1" x14ac:dyDescent="0.35">
      <c r="A113" s="214" t="s">
        <v>98</v>
      </c>
      <c r="B113" s="215"/>
      <c r="C113" s="215"/>
      <c r="D113" s="102"/>
      <c r="E113" s="102"/>
      <c r="F113" s="102"/>
      <c r="G113" s="102"/>
      <c r="H113" s="102"/>
      <c r="I113" s="102"/>
      <c r="J113" s="102"/>
      <c r="K113" s="102"/>
    </row>
    <row r="114" spans="1:11" ht="35.65" customHeight="1" x14ac:dyDescent="0.35">
      <c r="A114" s="214" t="s">
        <v>91</v>
      </c>
      <c r="B114" s="215"/>
      <c r="C114" s="215"/>
      <c r="D114" s="102"/>
      <c r="E114" s="102"/>
      <c r="F114" s="102"/>
      <c r="G114" s="102"/>
      <c r="H114" s="102"/>
      <c r="I114" s="102"/>
      <c r="J114" s="102"/>
      <c r="K114" s="102"/>
    </row>
  </sheetData>
  <mergeCells count="134">
    <mergeCell ref="A107:C110"/>
    <mergeCell ref="A111:C111"/>
    <mergeCell ref="A112:C112"/>
    <mergeCell ref="A113:C113"/>
    <mergeCell ref="A114:C114"/>
    <mergeCell ref="D102:K102"/>
    <mergeCell ref="A103:C103"/>
    <mergeCell ref="A104:C104"/>
    <mergeCell ref="A105:C105"/>
    <mergeCell ref="A106:C106"/>
    <mergeCell ref="A1:K1"/>
    <mergeCell ref="G3:H3"/>
    <mergeCell ref="I3:K3"/>
    <mergeCell ref="B4:F4"/>
    <mergeCell ref="B3:F3"/>
    <mergeCell ref="G5:H10"/>
    <mergeCell ref="I5:K10"/>
    <mergeCell ref="A10:A12"/>
    <mergeCell ref="B10:F12"/>
    <mergeCell ref="G11:H12"/>
    <mergeCell ref="I11:K11"/>
    <mergeCell ref="I12:K12"/>
    <mergeCell ref="B5:F5"/>
    <mergeCell ref="B7:F7"/>
    <mergeCell ref="A25:K25"/>
    <mergeCell ref="D26:K26"/>
    <mergeCell ref="A27:C27"/>
    <mergeCell ref="B6:C6"/>
    <mergeCell ref="E6:F6"/>
    <mergeCell ref="B8:F8"/>
    <mergeCell ref="B9:F9"/>
    <mergeCell ref="G4:H4"/>
    <mergeCell ref="I4:K4"/>
    <mergeCell ref="A14:K14"/>
    <mergeCell ref="A16:F16"/>
    <mergeCell ref="J16:K24"/>
    <mergeCell ref="A17:A24"/>
    <mergeCell ref="B17:F17"/>
    <mergeCell ref="B18:F18"/>
    <mergeCell ref="B19:F19"/>
    <mergeCell ref="B20:F20"/>
    <mergeCell ref="B21:F21"/>
    <mergeCell ref="B22:F22"/>
    <mergeCell ref="B23:F23"/>
    <mergeCell ref="B24:F24"/>
    <mergeCell ref="D27:E27"/>
    <mergeCell ref="A37:C37"/>
    <mergeCell ref="A29:C29"/>
    <mergeCell ref="A30:C30"/>
    <mergeCell ref="A31:C34"/>
    <mergeCell ref="A35:C35"/>
    <mergeCell ref="A36:C36"/>
    <mergeCell ref="D57:K57"/>
    <mergeCell ref="A38:C38"/>
    <mergeCell ref="A28:C28"/>
    <mergeCell ref="D28:E28"/>
    <mergeCell ref="D29:E29"/>
    <mergeCell ref="D30:E30"/>
    <mergeCell ref="D31:E31"/>
    <mergeCell ref="D33:E33"/>
    <mergeCell ref="D34:E34"/>
    <mergeCell ref="D35:E35"/>
    <mergeCell ref="D36:E36"/>
    <mergeCell ref="D37:E37"/>
    <mergeCell ref="D38:E38"/>
    <mergeCell ref="D53:E53"/>
    <mergeCell ref="D54:E54"/>
    <mergeCell ref="D55:E55"/>
    <mergeCell ref="A58:C58"/>
    <mergeCell ref="A48:C51"/>
    <mergeCell ref="A52:C52"/>
    <mergeCell ref="A56:K56"/>
    <mergeCell ref="A55:C55"/>
    <mergeCell ref="A41:K41"/>
    <mergeCell ref="A39:K39"/>
    <mergeCell ref="A42:K42"/>
    <mergeCell ref="A47:C47"/>
    <mergeCell ref="A53:C53"/>
    <mergeCell ref="A54:C54"/>
    <mergeCell ref="D43:K43"/>
    <mergeCell ref="A44:C44"/>
    <mergeCell ref="A45:C45"/>
    <mergeCell ref="A46:C46"/>
    <mergeCell ref="D58:E58"/>
    <mergeCell ref="D44:E44"/>
    <mergeCell ref="D45:E45"/>
    <mergeCell ref="D46:E46"/>
    <mergeCell ref="D47:E47"/>
    <mergeCell ref="D48:E48"/>
    <mergeCell ref="D50:E50"/>
    <mergeCell ref="D51:E51"/>
    <mergeCell ref="D52:E52"/>
    <mergeCell ref="A59:C59"/>
    <mergeCell ref="A60:C60"/>
    <mergeCell ref="A61:C61"/>
    <mergeCell ref="A62:C65"/>
    <mergeCell ref="A66:C66"/>
    <mergeCell ref="A67:C67"/>
    <mergeCell ref="A68:C68"/>
    <mergeCell ref="A69:C69"/>
    <mergeCell ref="D73:K73"/>
    <mergeCell ref="A71:K71"/>
    <mergeCell ref="A70:K70"/>
    <mergeCell ref="A72:K72"/>
    <mergeCell ref="D59:E59"/>
    <mergeCell ref="D60:E60"/>
    <mergeCell ref="D61:E61"/>
    <mergeCell ref="D62:E62"/>
    <mergeCell ref="D64:E64"/>
    <mergeCell ref="D65:E65"/>
    <mergeCell ref="D66:E66"/>
    <mergeCell ref="D67:E67"/>
    <mergeCell ref="D68:E68"/>
    <mergeCell ref="D69:E69"/>
    <mergeCell ref="A74:C74"/>
    <mergeCell ref="A75:C75"/>
    <mergeCell ref="A76:C76"/>
    <mergeCell ref="A77:C77"/>
    <mergeCell ref="A78:C78"/>
    <mergeCell ref="A79:C82"/>
    <mergeCell ref="A83:C83"/>
    <mergeCell ref="A84:C84"/>
    <mergeCell ref="A85:C85"/>
    <mergeCell ref="A86:C86"/>
    <mergeCell ref="D88:K88"/>
    <mergeCell ref="A89:C89"/>
    <mergeCell ref="A90:C90"/>
    <mergeCell ref="A91:C91"/>
    <mergeCell ref="A92:C92"/>
    <mergeCell ref="A98:C98"/>
    <mergeCell ref="A99:C99"/>
    <mergeCell ref="A100:C100"/>
    <mergeCell ref="A93:C96"/>
    <mergeCell ref="A97:C97"/>
  </mergeCells>
  <pageMargins left="0.70866141732283472" right="0.70866141732283472" top="0.74803149606299213" bottom="0.74803149606299213" header="0.31496062992125984" footer="0.31496062992125984"/>
  <pageSetup paperSize="9" scale="41" orientation="portrait" r:id="rId1"/>
  <headerFooter>
    <oddHeader>&amp;L&amp;"Arial,Gras"&amp;18&amp;K002060DOCUMENT D'EVALUATION DES RISQUES PROFESSINNELS</oddHeader>
    <oddFooter>&amp;L&amp;"Arial,Gras"&amp;10&amp;K002060TRAME MSA IF 2025&amp;C&amp;16&amp;K08-047ONGLET : &amp;A
&amp;D&amp;T&amp;R&amp;16&amp;K002060&amp;P/&amp;N</oddFooter>
  </headerFooter>
  <rowBreaks count="2" manualBreakCount="2">
    <brk id="38" max="10" man="1"/>
    <brk id="69"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E187"/>
  <sheetViews>
    <sheetView view="pageBreakPreview" zoomScale="33" zoomScaleNormal="31" zoomScaleSheetLayoutView="33" workbookViewId="0">
      <selection sqref="A1:A23"/>
    </sheetView>
  </sheetViews>
  <sheetFormatPr baseColWidth="10" defaultRowHeight="14.5" x14ac:dyDescent="0.35"/>
  <cols>
    <col min="1" max="1" width="192.26953125" customWidth="1"/>
    <col min="3" max="3" width="91.54296875" customWidth="1"/>
    <col min="4" max="4" width="10.7265625" customWidth="1"/>
    <col min="6" max="6" width="61.54296875" customWidth="1"/>
    <col min="7" max="7" width="10.7265625" customWidth="1"/>
  </cols>
  <sheetData>
    <row r="1" spans="1:3" ht="306" customHeight="1" x14ac:dyDescent="0.35">
      <c r="A1" s="305" t="s">
        <v>402</v>
      </c>
      <c r="B1" s="153"/>
      <c r="C1" s="153"/>
    </row>
    <row r="2" spans="1:3" ht="14.65" customHeight="1" x14ac:dyDescent="0.35">
      <c r="A2" s="305"/>
      <c r="B2" s="153"/>
      <c r="C2" s="153"/>
    </row>
    <row r="3" spans="1:3" ht="14.65" customHeight="1" x14ac:dyDescent="0.35">
      <c r="A3" s="305"/>
      <c r="B3" s="153"/>
      <c r="C3" s="153"/>
    </row>
    <row r="4" spans="1:3" ht="14.65" customHeight="1" x14ac:dyDescent="0.35">
      <c r="A4" s="305"/>
      <c r="B4" s="153"/>
      <c r="C4" s="153"/>
    </row>
    <row r="5" spans="1:3" ht="14.65" customHeight="1" x14ac:dyDescent="0.35">
      <c r="A5" s="305"/>
      <c r="B5" s="153"/>
      <c r="C5" s="153"/>
    </row>
    <row r="6" spans="1:3" ht="14.65" customHeight="1" x14ac:dyDescent="0.35">
      <c r="A6" s="305"/>
      <c r="B6" s="153"/>
      <c r="C6" s="153"/>
    </row>
    <row r="7" spans="1:3" ht="14.65" customHeight="1" x14ac:dyDescent="0.35">
      <c r="A7" s="305"/>
      <c r="B7" s="153"/>
      <c r="C7" s="153"/>
    </row>
    <row r="8" spans="1:3" ht="35.15" customHeight="1" x14ac:dyDescent="0.35">
      <c r="A8" s="305"/>
      <c r="B8" s="153"/>
      <c r="C8" s="153"/>
    </row>
    <row r="9" spans="1:3" ht="35.15" customHeight="1" x14ac:dyDescent="0.35">
      <c r="A9" s="305"/>
      <c r="B9" s="153"/>
      <c r="C9" s="153"/>
    </row>
    <row r="10" spans="1:3" ht="35.15" customHeight="1" x14ac:dyDescent="0.35">
      <c r="A10" s="305"/>
      <c r="B10" s="153"/>
      <c r="C10" s="153"/>
    </row>
    <row r="11" spans="1:3" ht="35.15" customHeight="1" x14ac:dyDescent="0.35">
      <c r="A11" s="305"/>
      <c r="B11" s="153"/>
      <c r="C11" s="153"/>
    </row>
    <row r="12" spans="1:3" ht="35.15" customHeight="1" x14ac:dyDescent="0.35">
      <c r="A12" s="305"/>
      <c r="B12" s="153"/>
      <c r="C12" s="153"/>
    </row>
    <row r="13" spans="1:3" ht="35.15" customHeight="1" x14ac:dyDescent="0.35">
      <c r="A13" s="305"/>
      <c r="B13" s="153"/>
      <c r="C13" s="153"/>
    </row>
    <row r="14" spans="1:3" ht="35.15" customHeight="1" x14ac:dyDescent="0.35">
      <c r="A14" s="305"/>
      <c r="B14" s="153"/>
      <c r="C14" s="153"/>
    </row>
    <row r="15" spans="1:3" ht="35.15" customHeight="1" x14ac:dyDescent="0.35">
      <c r="A15" s="305"/>
      <c r="B15" s="153"/>
      <c r="C15" s="153"/>
    </row>
    <row r="16" spans="1:3" ht="35.15" customHeight="1" x14ac:dyDescent="0.35">
      <c r="A16" s="305"/>
      <c r="B16" s="153"/>
      <c r="C16" s="153"/>
    </row>
    <row r="17" spans="1:5" ht="35.15" customHeight="1" x14ac:dyDescent="0.35">
      <c r="A17" s="305"/>
      <c r="B17" s="153"/>
      <c r="C17" s="153"/>
    </row>
    <row r="18" spans="1:5" ht="35.15" customHeight="1" x14ac:dyDescent="0.35">
      <c r="A18" s="305"/>
      <c r="B18" s="153"/>
      <c r="C18" s="153"/>
    </row>
    <row r="19" spans="1:5" ht="35.15" customHeight="1" x14ac:dyDescent="0.35">
      <c r="A19" s="305"/>
      <c r="B19" s="153"/>
      <c r="C19" s="153"/>
    </row>
    <row r="20" spans="1:5" ht="35.15" customHeight="1" x14ac:dyDescent="0.35">
      <c r="A20" s="305"/>
      <c r="B20" s="153"/>
      <c r="C20" s="153"/>
    </row>
    <row r="21" spans="1:5" ht="35.15" customHeight="1" x14ac:dyDescent="0.35">
      <c r="A21" s="305"/>
      <c r="B21" s="153"/>
      <c r="C21" s="153"/>
    </row>
    <row r="22" spans="1:5" ht="35.15" customHeight="1" x14ac:dyDescent="0.35">
      <c r="A22" s="305"/>
      <c r="B22" s="153"/>
      <c r="C22" s="153"/>
    </row>
    <row r="23" spans="1:5" ht="35.15" customHeight="1" x14ac:dyDescent="0.35">
      <c r="A23" s="305"/>
      <c r="B23" s="153"/>
      <c r="C23" s="153"/>
    </row>
    <row r="24" spans="1:5" ht="35.15" customHeight="1" x14ac:dyDescent="0.35">
      <c r="A24" s="24"/>
      <c r="B24" s="24"/>
      <c r="C24" s="24"/>
      <c r="D24" s="24"/>
      <c r="E24" s="24"/>
    </row>
    <row r="25" spans="1:5" ht="35.15" customHeight="1" x14ac:dyDescent="0.35">
      <c r="A25" s="24"/>
      <c r="B25" s="24"/>
      <c r="C25" s="24"/>
      <c r="D25" s="24"/>
      <c r="E25" s="24"/>
    </row>
    <row r="26" spans="1:5" ht="35.15" customHeight="1" x14ac:dyDescent="0.35">
      <c r="A26" s="24"/>
      <c r="B26" s="24"/>
      <c r="C26" s="24"/>
      <c r="D26" s="24"/>
      <c r="E26" s="24"/>
    </row>
    <row r="27" spans="1:5" ht="35.15" customHeight="1" x14ac:dyDescent="0.35">
      <c r="A27" s="24"/>
      <c r="B27" s="24"/>
      <c r="C27" s="24"/>
      <c r="D27" s="24"/>
      <c r="E27" s="24"/>
    </row>
    <row r="28" spans="1:5" ht="35.15" customHeight="1" x14ac:dyDescent="0.35">
      <c r="A28" s="24"/>
      <c r="B28" s="24"/>
      <c r="C28" s="24"/>
      <c r="D28" s="24"/>
      <c r="E28" s="24"/>
    </row>
    <row r="29" spans="1:5" ht="35.15" customHeight="1" x14ac:dyDescent="0.35">
      <c r="A29" s="24"/>
      <c r="B29" s="24"/>
      <c r="C29" s="24"/>
      <c r="D29" s="24"/>
      <c r="E29" s="24"/>
    </row>
    <row r="30" spans="1:5" ht="35.15" customHeight="1" x14ac:dyDescent="0.35">
      <c r="A30" s="24"/>
      <c r="B30" s="24"/>
      <c r="C30" s="24"/>
      <c r="D30" s="24"/>
      <c r="E30" s="24"/>
    </row>
    <row r="31" spans="1:5" ht="35.15" customHeight="1" x14ac:dyDescent="0.35">
      <c r="A31" s="24"/>
      <c r="B31" s="24"/>
      <c r="C31" s="24"/>
      <c r="D31" s="24"/>
      <c r="E31" s="24"/>
    </row>
    <row r="32" spans="1:5" ht="35.15" customHeight="1" x14ac:dyDescent="0.35">
      <c r="A32" s="24"/>
      <c r="B32" s="24"/>
      <c r="C32" s="24"/>
      <c r="D32" s="24"/>
      <c r="E32" s="24"/>
    </row>
    <row r="33" spans="1:5" ht="35.15" customHeight="1" x14ac:dyDescent="0.35">
      <c r="A33" s="24"/>
      <c r="B33" s="24"/>
      <c r="C33" s="24"/>
      <c r="D33" s="24"/>
      <c r="E33" s="24"/>
    </row>
    <row r="34" spans="1:5" ht="35.15" customHeight="1" x14ac:dyDescent="0.35">
      <c r="A34" s="24"/>
      <c r="B34" s="24"/>
      <c r="C34" s="24"/>
      <c r="D34" s="24"/>
      <c r="E34" s="24"/>
    </row>
    <row r="35" spans="1:5" ht="35.15" customHeight="1" x14ac:dyDescent="0.35">
      <c r="A35" s="24"/>
      <c r="B35" s="24"/>
      <c r="C35" s="24"/>
      <c r="D35" s="24"/>
      <c r="E35" s="24"/>
    </row>
    <row r="36" spans="1:5" ht="35.15" customHeight="1" x14ac:dyDescent="0.35">
      <c r="A36" s="24"/>
      <c r="B36" s="24"/>
      <c r="C36" s="24"/>
      <c r="D36" s="24"/>
      <c r="E36" s="24"/>
    </row>
    <row r="37" spans="1:5" ht="35.15" customHeight="1" x14ac:dyDescent="0.35">
      <c r="A37" s="24"/>
      <c r="B37" s="24"/>
      <c r="C37" s="24"/>
      <c r="D37" s="24"/>
      <c r="E37" s="24"/>
    </row>
    <row r="38" spans="1:5" ht="35.15" customHeight="1" x14ac:dyDescent="0.35">
      <c r="A38" s="24"/>
      <c r="B38" s="24"/>
      <c r="C38" s="24"/>
      <c r="D38" s="24"/>
      <c r="E38" s="24"/>
    </row>
    <row r="39" spans="1:5" ht="35.15" customHeight="1" x14ac:dyDescent="0.35">
      <c r="A39" s="24"/>
      <c r="B39" s="24"/>
      <c r="C39" s="24"/>
      <c r="D39" s="24"/>
      <c r="E39" s="24"/>
    </row>
    <row r="40" spans="1:5" ht="35.65" customHeight="1" x14ac:dyDescent="0.35">
      <c r="A40" s="24"/>
      <c r="B40" s="24"/>
      <c r="C40" s="24"/>
      <c r="D40" s="24"/>
      <c r="E40" s="24"/>
    </row>
    <row r="41" spans="1:5" x14ac:dyDescent="0.35">
      <c r="B41" s="2"/>
      <c r="C41" s="2"/>
    </row>
    <row r="42" spans="1:5" x14ac:dyDescent="0.35">
      <c r="B42" s="2"/>
      <c r="C42" s="2"/>
    </row>
    <row r="43" spans="1:5" x14ac:dyDescent="0.35">
      <c r="B43" s="2"/>
      <c r="C43" s="2"/>
    </row>
    <row r="44" spans="1:5" x14ac:dyDescent="0.35">
      <c r="B44" s="2"/>
      <c r="C44" s="2"/>
    </row>
    <row r="45" spans="1:5" x14ac:dyDescent="0.35">
      <c r="B45" s="2"/>
      <c r="C45" s="2"/>
    </row>
    <row r="46" spans="1:5" x14ac:dyDescent="0.35">
      <c r="B46" s="2"/>
      <c r="C46" s="2"/>
    </row>
    <row r="47" spans="1:5" x14ac:dyDescent="0.35">
      <c r="B47" s="2"/>
      <c r="C47" s="2"/>
    </row>
    <row r="48" spans="1:5" x14ac:dyDescent="0.35">
      <c r="B48" s="2"/>
      <c r="C48" s="2"/>
    </row>
    <row r="49" spans="2:3" x14ac:dyDescent="0.35">
      <c r="B49" s="2"/>
      <c r="C49" s="2"/>
    </row>
    <row r="50" spans="2:3" x14ac:dyDescent="0.35">
      <c r="B50" s="2"/>
      <c r="C50" s="2"/>
    </row>
    <row r="51" spans="2:3" x14ac:dyDescent="0.35">
      <c r="B51" s="2"/>
      <c r="C51" s="2"/>
    </row>
    <row r="52" spans="2:3" x14ac:dyDescent="0.35">
      <c r="B52" s="2"/>
      <c r="C52" s="2"/>
    </row>
    <row r="53" spans="2:3" x14ac:dyDescent="0.35">
      <c r="B53" s="2"/>
      <c r="C53" s="2"/>
    </row>
    <row r="54" spans="2:3" x14ac:dyDescent="0.35">
      <c r="B54" s="2"/>
      <c r="C54" s="2"/>
    </row>
    <row r="55" spans="2:3" x14ac:dyDescent="0.35">
      <c r="B55" s="2"/>
      <c r="C55" s="2"/>
    </row>
    <row r="56" spans="2:3" x14ac:dyDescent="0.35">
      <c r="B56" s="2"/>
      <c r="C56" s="2"/>
    </row>
    <row r="57" spans="2:3" x14ac:dyDescent="0.35">
      <c r="B57" s="2"/>
      <c r="C57" s="2"/>
    </row>
    <row r="58" spans="2:3" x14ac:dyDescent="0.35">
      <c r="B58" s="2"/>
      <c r="C58" s="2"/>
    </row>
    <row r="59" spans="2:3" x14ac:dyDescent="0.35">
      <c r="B59" s="2"/>
      <c r="C59" s="2"/>
    </row>
    <row r="60" spans="2:3" x14ac:dyDescent="0.35">
      <c r="B60" s="2"/>
      <c r="C60" s="2"/>
    </row>
    <row r="61" spans="2:3" x14ac:dyDescent="0.35">
      <c r="B61" s="2"/>
      <c r="C61" s="2"/>
    </row>
    <row r="62" spans="2:3" x14ac:dyDescent="0.35">
      <c r="B62" s="2"/>
      <c r="C62" s="2"/>
    </row>
    <row r="63" spans="2:3" x14ac:dyDescent="0.35">
      <c r="B63" s="2"/>
      <c r="C63" s="2"/>
    </row>
    <row r="64" spans="2:3" x14ac:dyDescent="0.35">
      <c r="B64" s="2"/>
      <c r="C64" s="2"/>
    </row>
    <row r="65" spans="2:3" x14ac:dyDescent="0.35">
      <c r="B65" s="2"/>
      <c r="C65" s="2"/>
    </row>
    <row r="66" spans="2:3" x14ac:dyDescent="0.35">
      <c r="B66" s="2"/>
      <c r="C66" s="2"/>
    </row>
    <row r="67" spans="2:3" x14ac:dyDescent="0.35">
      <c r="B67" s="2"/>
      <c r="C67" s="2"/>
    </row>
    <row r="68" spans="2:3" x14ac:dyDescent="0.35">
      <c r="B68" s="2"/>
      <c r="C68" s="2"/>
    </row>
    <row r="69" spans="2:3" x14ac:dyDescent="0.35">
      <c r="B69" s="2"/>
      <c r="C69" s="2"/>
    </row>
    <row r="70" spans="2:3" x14ac:dyDescent="0.35">
      <c r="B70" s="2"/>
      <c r="C70" s="2"/>
    </row>
    <row r="71" spans="2:3" x14ac:dyDescent="0.35">
      <c r="B71" s="2"/>
      <c r="C71" s="2"/>
    </row>
    <row r="72" spans="2:3" x14ac:dyDescent="0.35">
      <c r="B72" s="2"/>
      <c r="C72" s="2"/>
    </row>
    <row r="73" spans="2:3" x14ac:dyDescent="0.35">
      <c r="B73" s="2"/>
      <c r="C73" s="2"/>
    </row>
    <row r="74" spans="2:3" x14ac:dyDescent="0.35">
      <c r="B74" s="2"/>
      <c r="C74" s="2"/>
    </row>
    <row r="75" spans="2:3" x14ac:dyDescent="0.35">
      <c r="B75" s="2"/>
      <c r="C75" s="2"/>
    </row>
    <row r="76" spans="2:3" x14ac:dyDescent="0.35">
      <c r="B76" s="2"/>
      <c r="C76" s="2"/>
    </row>
    <row r="77" spans="2:3" x14ac:dyDescent="0.35">
      <c r="B77" s="2"/>
      <c r="C77" s="2"/>
    </row>
    <row r="78" spans="2:3" x14ac:dyDescent="0.35">
      <c r="B78" s="2"/>
      <c r="C78" s="2"/>
    </row>
    <row r="79" spans="2:3" x14ac:dyDescent="0.35">
      <c r="B79" s="2"/>
      <c r="C79" s="2"/>
    </row>
    <row r="80" spans="2: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c r="C85" s="2"/>
    </row>
    <row r="86" spans="2:3" x14ac:dyDescent="0.35">
      <c r="B86" s="2"/>
      <c r="C86" s="2"/>
    </row>
    <row r="87" spans="2:3" x14ac:dyDescent="0.35">
      <c r="B87" s="2"/>
      <c r="C87" s="2"/>
    </row>
    <row r="88" spans="2:3" x14ac:dyDescent="0.35">
      <c r="B88" s="2"/>
      <c r="C88" s="2"/>
    </row>
    <row r="89" spans="2:3" x14ac:dyDescent="0.35">
      <c r="B89" s="2"/>
      <c r="C89" s="2"/>
    </row>
    <row r="90" spans="2:3" x14ac:dyDescent="0.35">
      <c r="B90" s="2"/>
      <c r="C90" s="2"/>
    </row>
    <row r="91" spans="2:3" x14ac:dyDescent="0.35">
      <c r="B91" s="2"/>
      <c r="C91" s="2"/>
    </row>
    <row r="92" spans="2:3" x14ac:dyDescent="0.35">
      <c r="B92" s="2"/>
      <c r="C92" s="2"/>
    </row>
    <row r="93" spans="2:3" x14ac:dyDescent="0.35">
      <c r="B93" s="2"/>
      <c r="C93" s="2"/>
    </row>
    <row r="94" spans="2:3" x14ac:dyDescent="0.35">
      <c r="B94" s="2"/>
      <c r="C94" s="2"/>
    </row>
    <row r="95" spans="2:3" x14ac:dyDescent="0.35">
      <c r="B95" s="2"/>
      <c r="C95" s="2"/>
    </row>
    <row r="96" spans="2:3" x14ac:dyDescent="0.35">
      <c r="B96" s="2"/>
      <c r="C96" s="2"/>
    </row>
    <row r="97" spans="2:3" x14ac:dyDescent="0.35">
      <c r="B97" s="2"/>
      <c r="C97" s="2"/>
    </row>
    <row r="98" spans="2:3" x14ac:dyDescent="0.35">
      <c r="B98" s="2"/>
      <c r="C98" s="2"/>
    </row>
    <row r="99" spans="2:3" x14ac:dyDescent="0.35">
      <c r="B99" s="2"/>
      <c r="C99" s="2"/>
    </row>
    <row r="100" spans="2:3" x14ac:dyDescent="0.35">
      <c r="B100" s="2"/>
      <c r="C100" s="2"/>
    </row>
    <row r="101" spans="2:3" x14ac:dyDescent="0.35">
      <c r="B101" s="2"/>
      <c r="C101" s="2"/>
    </row>
    <row r="102" spans="2:3" x14ac:dyDescent="0.35">
      <c r="B102" s="2"/>
      <c r="C102" s="2"/>
    </row>
    <row r="103" spans="2:3" x14ac:dyDescent="0.35">
      <c r="B103" s="2"/>
      <c r="C103" s="2"/>
    </row>
    <row r="104" spans="2:3" x14ac:dyDescent="0.35">
      <c r="B104" s="2"/>
      <c r="C104" s="2"/>
    </row>
    <row r="105" spans="2:3" x14ac:dyDescent="0.35">
      <c r="B105" s="2"/>
      <c r="C105" s="2"/>
    </row>
    <row r="106" spans="2:3" x14ac:dyDescent="0.35">
      <c r="B106" s="2"/>
      <c r="C106" s="2"/>
    </row>
    <row r="107" spans="2:3" x14ac:dyDescent="0.35">
      <c r="B107" s="2"/>
      <c r="C107" s="2"/>
    </row>
    <row r="108" spans="2:3" x14ac:dyDescent="0.35">
      <c r="B108" s="2"/>
      <c r="C108" s="2"/>
    </row>
    <row r="109" spans="2:3" x14ac:dyDescent="0.35">
      <c r="B109" s="2"/>
      <c r="C109" s="2"/>
    </row>
    <row r="110" spans="2:3" x14ac:dyDescent="0.35">
      <c r="B110" s="2"/>
      <c r="C110" s="2"/>
    </row>
    <row r="111" spans="2:3" x14ac:dyDescent="0.35">
      <c r="B111" s="2"/>
      <c r="C111" s="2"/>
    </row>
    <row r="112" spans="2:3" x14ac:dyDescent="0.35">
      <c r="B112" s="2"/>
      <c r="C112" s="2"/>
    </row>
    <row r="113" spans="2:3" x14ac:dyDescent="0.35">
      <c r="B113" s="2"/>
      <c r="C113" s="2"/>
    </row>
    <row r="114" spans="2:3" x14ac:dyDescent="0.35">
      <c r="B114" s="2"/>
      <c r="C114" s="2"/>
    </row>
    <row r="115" spans="2:3" x14ac:dyDescent="0.35">
      <c r="B115" s="2"/>
      <c r="C115" s="2"/>
    </row>
    <row r="116" spans="2:3" x14ac:dyDescent="0.35">
      <c r="B116" s="2"/>
      <c r="C116" s="2"/>
    </row>
    <row r="117" spans="2:3" x14ac:dyDescent="0.35">
      <c r="B117" s="2"/>
      <c r="C117" s="2"/>
    </row>
    <row r="118" spans="2:3" x14ac:dyDescent="0.35">
      <c r="B118" s="2"/>
      <c r="C118" s="2"/>
    </row>
    <row r="119" spans="2:3" x14ac:dyDescent="0.35">
      <c r="B119" s="2"/>
      <c r="C119" s="2"/>
    </row>
    <row r="120" spans="2:3" x14ac:dyDescent="0.35">
      <c r="B120" s="2"/>
      <c r="C120" s="2"/>
    </row>
    <row r="121" spans="2:3" x14ac:dyDescent="0.35">
      <c r="B121" s="2"/>
      <c r="C121" s="2"/>
    </row>
    <row r="122" spans="2:3" x14ac:dyDescent="0.35">
      <c r="B122" s="2"/>
      <c r="C122" s="2"/>
    </row>
    <row r="123" spans="2:3" x14ac:dyDescent="0.35">
      <c r="B123" s="2"/>
      <c r="C123" s="2"/>
    </row>
    <row r="124" spans="2:3" x14ac:dyDescent="0.35">
      <c r="B124" s="2"/>
      <c r="C124" s="2"/>
    </row>
    <row r="125" spans="2:3" x14ac:dyDescent="0.35">
      <c r="B125" s="2"/>
      <c r="C125" s="2"/>
    </row>
    <row r="126" spans="2:3" x14ac:dyDescent="0.35">
      <c r="B126" s="2"/>
      <c r="C126" s="2"/>
    </row>
    <row r="127" spans="2:3" x14ac:dyDescent="0.35">
      <c r="B127" s="2"/>
      <c r="C127" s="2"/>
    </row>
    <row r="128" spans="2:3" x14ac:dyDescent="0.35">
      <c r="B128" s="2"/>
      <c r="C128" s="2"/>
    </row>
    <row r="129" spans="2:3" x14ac:dyDescent="0.35">
      <c r="B129" s="2"/>
      <c r="C129" s="2"/>
    </row>
    <row r="130" spans="2:3" x14ac:dyDescent="0.35">
      <c r="B130" s="2"/>
      <c r="C130" s="2"/>
    </row>
    <row r="131" spans="2:3" x14ac:dyDescent="0.35">
      <c r="B131" s="2"/>
      <c r="C131" s="2"/>
    </row>
    <row r="132" spans="2:3" x14ac:dyDescent="0.35">
      <c r="B132" s="2"/>
      <c r="C132" s="2"/>
    </row>
    <row r="133" spans="2:3" x14ac:dyDescent="0.35">
      <c r="B133" s="2"/>
      <c r="C133" s="2"/>
    </row>
    <row r="134" spans="2:3" x14ac:dyDescent="0.35">
      <c r="B134" s="2"/>
      <c r="C134" s="2"/>
    </row>
    <row r="135" spans="2:3" x14ac:dyDescent="0.35">
      <c r="B135" s="2"/>
      <c r="C135" s="2"/>
    </row>
    <row r="136" spans="2:3" x14ac:dyDescent="0.35">
      <c r="B136" s="2"/>
      <c r="C136" s="2"/>
    </row>
    <row r="137" spans="2:3" x14ac:dyDescent="0.35">
      <c r="B137" s="2"/>
      <c r="C137" s="2"/>
    </row>
    <row r="138" spans="2:3" x14ac:dyDescent="0.35">
      <c r="B138" s="2"/>
      <c r="C138" s="2"/>
    </row>
    <row r="139" spans="2:3" x14ac:dyDescent="0.35">
      <c r="B139" s="2"/>
      <c r="C139" s="2"/>
    </row>
    <row r="140" spans="2:3" x14ac:dyDescent="0.35">
      <c r="B140" s="2"/>
      <c r="C140" s="2"/>
    </row>
    <row r="141" spans="2:3" x14ac:dyDescent="0.35">
      <c r="B141" s="2"/>
      <c r="C141" s="2"/>
    </row>
    <row r="142" spans="2:3" x14ac:dyDescent="0.35">
      <c r="B142" s="2"/>
      <c r="C142" s="2"/>
    </row>
    <row r="143" spans="2:3" x14ac:dyDescent="0.35">
      <c r="B143" s="2"/>
      <c r="C143" s="2"/>
    </row>
    <row r="144" spans="2:3" x14ac:dyDescent="0.35">
      <c r="B144" s="2"/>
      <c r="C144" s="2"/>
    </row>
    <row r="145" spans="2:3" x14ac:dyDescent="0.35">
      <c r="B145" s="2"/>
      <c r="C145" s="2"/>
    </row>
    <row r="146" spans="2:3" x14ac:dyDescent="0.35">
      <c r="B146" s="2"/>
      <c r="C146" s="2"/>
    </row>
    <row r="147" spans="2:3" x14ac:dyDescent="0.35">
      <c r="B147" s="2"/>
      <c r="C147" s="2"/>
    </row>
    <row r="148" spans="2:3" x14ac:dyDescent="0.35">
      <c r="B148" s="2"/>
      <c r="C148" s="2"/>
    </row>
    <row r="149" spans="2:3" x14ac:dyDescent="0.35">
      <c r="B149" s="2"/>
      <c r="C149" s="2"/>
    </row>
    <row r="150" spans="2:3" x14ac:dyDescent="0.35">
      <c r="B150" s="2"/>
      <c r="C150" s="2"/>
    </row>
    <row r="151" spans="2:3" x14ac:dyDescent="0.35">
      <c r="B151" s="2"/>
      <c r="C151" s="2"/>
    </row>
    <row r="152" spans="2:3" x14ac:dyDescent="0.35">
      <c r="B152" s="2"/>
      <c r="C152" s="2"/>
    </row>
    <row r="153" spans="2:3" x14ac:dyDescent="0.35">
      <c r="B153" s="2"/>
      <c r="C153" s="2"/>
    </row>
    <row r="154" spans="2:3" x14ac:dyDescent="0.35">
      <c r="B154" s="2"/>
      <c r="C154" s="2"/>
    </row>
    <row r="155" spans="2:3" x14ac:dyDescent="0.35">
      <c r="B155" s="2"/>
      <c r="C155" s="2"/>
    </row>
    <row r="156" spans="2:3" x14ac:dyDescent="0.35">
      <c r="B156" s="2"/>
      <c r="C156" s="2"/>
    </row>
    <row r="157" spans="2:3" x14ac:dyDescent="0.35">
      <c r="B157" s="2"/>
      <c r="C157" s="2"/>
    </row>
    <row r="158" spans="2:3" x14ac:dyDescent="0.35">
      <c r="B158" s="2"/>
      <c r="C158" s="2"/>
    </row>
    <row r="159" spans="2:3" x14ac:dyDescent="0.35">
      <c r="B159" s="2"/>
      <c r="C159" s="2"/>
    </row>
    <row r="160" spans="2:3" x14ac:dyDescent="0.35">
      <c r="B160" s="2"/>
      <c r="C160" s="2"/>
    </row>
    <row r="161" spans="2:3" x14ac:dyDescent="0.35">
      <c r="B161" s="2"/>
      <c r="C161" s="2"/>
    </row>
    <row r="162" spans="2:3" x14ac:dyDescent="0.35">
      <c r="B162" s="2"/>
      <c r="C162" s="2"/>
    </row>
    <row r="163" spans="2:3" x14ac:dyDescent="0.35">
      <c r="B163" s="2"/>
      <c r="C163" s="2"/>
    </row>
    <row r="164" spans="2:3" x14ac:dyDescent="0.35">
      <c r="B164" s="2"/>
      <c r="C164" s="2"/>
    </row>
    <row r="165" spans="2:3" x14ac:dyDescent="0.35">
      <c r="B165" s="2"/>
      <c r="C165" s="2"/>
    </row>
    <row r="166" spans="2:3" x14ac:dyDescent="0.35">
      <c r="B166" s="2"/>
      <c r="C166" s="2"/>
    </row>
    <row r="167" spans="2:3" x14ac:dyDescent="0.35">
      <c r="B167" s="2"/>
      <c r="C167" s="2"/>
    </row>
    <row r="168" spans="2:3" x14ac:dyDescent="0.35">
      <c r="B168" s="2"/>
      <c r="C168" s="2"/>
    </row>
    <row r="169" spans="2:3" x14ac:dyDescent="0.35">
      <c r="B169" s="2"/>
      <c r="C169" s="2"/>
    </row>
    <row r="170" spans="2:3" x14ac:dyDescent="0.35">
      <c r="B170" s="2"/>
      <c r="C170" s="2"/>
    </row>
    <row r="171" spans="2:3" x14ac:dyDescent="0.35">
      <c r="B171" s="2"/>
      <c r="C171" s="2"/>
    </row>
    <row r="172" spans="2:3" x14ac:dyDescent="0.35">
      <c r="B172" s="2"/>
      <c r="C172" s="2"/>
    </row>
    <row r="173" spans="2:3" x14ac:dyDescent="0.35">
      <c r="B173" s="2"/>
      <c r="C173" s="2"/>
    </row>
    <row r="174" spans="2:3" x14ac:dyDescent="0.35">
      <c r="B174" s="2"/>
      <c r="C174" s="2"/>
    </row>
    <row r="175" spans="2:3" x14ac:dyDescent="0.35">
      <c r="B175" s="2"/>
      <c r="C175" s="2"/>
    </row>
    <row r="176" spans="2:3" x14ac:dyDescent="0.35">
      <c r="B176" s="2"/>
      <c r="C176" s="2"/>
    </row>
    <row r="177" spans="2:3" x14ac:dyDescent="0.35">
      <c r="B177" s="2"/>
      <c r="C177" s="2"/>
    </row>
    <row r="178" spans="2:3" x14ac:dyDescent="0.35">
      <c r="B178" s="2"/>
      <c r="C178" s="2"/>
    </row>
    <row r="179" spans="2:3" x14ac:dyDescent="0.35">
      <c r="B179" s="2"/>
      <c r="C179" s="2"/>
    </row>
    <row r="180" spans="2:3" x14ac:dyDescent="0.35">
      <c r="B180" s="2"/>
      <c r="C180" s="2"/>
    </row>
    <row r="181" spans="2:3" x14ac:dyDescent="0.35">
      <c r="B181" s="2"/>
      <c r="C181" s="2"/>
    </row>
    <row r="182" spans="2:3" x14ac:dyDescent="0.35">
      <c r="B182" s="2"/>
      <c r="C182" s="2"/>
    </row>
    <row r="183" spans="2:3" x14ac:dyDescent="0.35">
      <c r="B183" s="2"/>
      <c r="C183" s="2"/>
    </row>
    <row r="184" spans="2:3" x14ac:dyDescent="0.35">
      <c r="B184" s="2"/>
      <c r="C184" s="2"/>
    </row>
    <row r="185" spans="2:3" x14ac:dyDescent="0.35">
      <c r="B185" s="2"/>
      <c r="C185" s="2"/>
    </row>
    <row r="186" spans="2:3" x14ac:dyDescent="0.35">
      <c r="B186" s="2"/>
      <c r="C186" s="2"/>
    </row>
    <row r="187" spans="2:3" x14ac:dyDescent="0.35">
      <c r="B187" s="2"/>
      <c r="C187" s="2"/>
    </row>
  </sheetData>
  <mergeCells count="1">
    <mergeCell ref="A1:A23"/>
  </mergeCells>
  <printOptions horizontalCentered="1"/>
  <pageMargins left="0.31496062992125984" right="0.31496062992125984" top="0.35433070866141736" bottom="0.35433070866141736" header="0" footer="0.31496062992125984"/>
  <pageSetup paperSize="9" scale="79" orientation="portrait" verticalDpi="0" r:id="rId1"/>
  <headerFooter>
    <oddHeader>&amp;L&amp;"Arial,Gras"&amp;14&amp;K002060DOCUMENT D'EVALUATION DES RISQUES PROFESSINNELS</oddHeader>
    <oddFooter>&amp;LMSA IF VERSION 2025&amp;C&amp;A&amp;R&amp;P/&amp;N</oddFooter>
  </headerFooter>
  <colBreaks count="1" manualBreakCount="1">
    <brk id="1" max="1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B20"/>
  <sheetViews>
    <sheetView view="pageBreakPreview" zoomScale="33" zoomScaleNormal="50" zoomScaleSheetLayoutView="33" workbookViewId="0">
      <selection activeCell="B5" sqref="B5:B8"/>
    </sheetView>
  </sheetViews>
  <sheetFormatPr baseColWidth="10" defaultRowHeight="14.5" x14ac:dyDescent="0.35"/>
  <cols>
    <col min="1" max="1" width="203.26953125" customWidth="1"/>
    <col min="2" max="2" width="237.26953125" customWidth="1"/>
  </cols>
  <sheetData>
    <row r="1" spans="1:2" ht="168" customHeight="1" thickBot="1" x14ac:dyDescent="0.4">
      <c r="A1" s="43" t="s">
        <v>72</v>
      </c>
      <c r="B1" s="44" t="s">
        <v>71</v>
      </c>
    </row>
    <row r="2" spans="1:2" ht="49.15" customHeight="1" x14ac:dyDescent="0.35">
      <c r="A2" s="308" t="s">
        <v>73</v>
      </c>
      <c r="B2" s="108" t="s">
        <v>75</v>
      </c>
    </row>
    <row r="3" spans="1:2" s="24" customFormat="1" ht="274.5" customHeight="1" thickBot="1" x14ac:dyDescent="0.4">
      <c r="A3" s="309"/>
      <c r="B3" s="109" t="s">
        <v>403</v>
      </c>
    </row>
    <row r="4" spans="1:2" ht="40.5" customHeight="1" thickBot="1" x14ac:dyDescent="0.4">
      <c r="A4" s="25" t="s">
        <v>52</v>
      </c>
      <c r="B4" s="45"/>
    </row>
    <row r="5" spans="1:2" ht="121.15" customHeight="1" thickBot="1" x14ac:dyDescent="0.4">
      <c r="A5" s="46" t="s">
        <v>53</v>
      </c>
      <c r="B5" s="306"/>
    </row>
    <row r="6" spans="1:2" ht="173.65" customHeight="1" thickBot="1" x14ac:dyDescent="0.4">
      <c r="A6" s="47" t="s">
        <v>54</v>
      </c>
      <c r="B6" s="307"/>
    </row>
    <row r="7" spans="1:2" ht="397.15" customHeight="1" thickBot="1" x14ac:dyDescent="0.4">
      <c r="A7" s="47" t="s">
        <v>74</v>
      </c>
      <c r="B7" s="307"/>
    </row>
    <row r="8" spans="1:2" ht="69" customHeight="1" thickBot="1" x14ac:dyDescent="0.4">
      <c r="A8" s="47" t="s">
        <v>110</v>
      </c>
      <c r="B8" s="307"/>
    </row>
    <row r="9" spans="1:2" ht="35" x14ac:dyDescent="0.35">
      <c r="A9" s="3"/>
      <c r="B9" s="3"/>
    </row>
    <row r="10" spans="1:2" ht="35" x14ac:dyDescent="0.35">
      <c r="A10" s="3"/>
      <c r="B10" s="3"/>
    </row>
    <row r="11" spans="1:2" ht="35" x14ac:dyDescent="0.35">
      <c r="A11" s="3"/>
      <c r="B11" s="3"/>
    </row>
    <row r="12" spans="1:2" ht="35" x14ac:dyDescent="0.35">
      <c r="A12" s="3"/>
      <c r="B12" s="3"/>
    </row>
    <row r="13" spans="1:2" ht="35" x14ac:dyDescent="0.35">
      <c r="A13" s="3"/>
      <c r="B13" s="3"/>
    </row>
    <row r="14" spans="1:2" ht="35" x14ac:dyDescent="0.35">
      <c r="A14" s="3"/>
      <c r="B14" s="3"/>
    </row>
    <row r="15" spans="1:2" ht="35" x14ac:dyDescent="0.35">
      <c r="A15" s="3"/>
      <c r="B15" s="3"/>
    </row>
    <row r="16" spans="1:2" ht="35" x14ac:dyDescent="0.35">
      <c r="A16" s="3"/>
      <c r="B16" s="3"/>
    </row>
    <row r="17" spans="1:2" ht="35" x14ac:dyDescent="0.35">
      <c r="A17" s="3"/>
      <c r="B17" s="3"/>
    </row>
    <row r="18" spans="1:2" ht="35" x14ac:dyDescent="0.35">
      <c r="A18" s="3"/>
      <c r="B18" s="3"/>
    </row>
    <row r="19" spans="1:2" ht="35" x14ac:dyDescent="0.35">
      <c r="A19" s="3"/>
      <c r="B19" s="3"/>
    </row>
    <row r="20" spans="1:2" x14ac:dyDescent="0.35">
      <c r="A20" s="2"/>
      <c r="B20" s="2"/>
    </row>
  </sheetData>
  <mergeCells count="2">
    <mergeCell ref="B5:B8"/>
    <mergeCell ref="A2:A3"/>
  </mergeCells>
  <pageMargins left="0.70866141732283472" right="0.70866141732283472" top="0.74803149606299213" bottom="0.74803149606299213" header="0.31496062992125984" footer="0.31496062992125984"/>
  <pageSetup paperSize="9" scale="56" orientation="portrait" verticalDpi="0" r:id="rId1"/>
  <headerFooter>
    <oddHeader>&amp;L&amp;"Arial,Gras"&amp;14&amp;K002060DOCUMENT D'EVALUATION DES RISQUES PROFESSINNELS</oddHeader>
    <oddFooter>&amp;L&amp;"Arial,Normal"&amp;K002060MSA IF - Version 2025&amp;C&amp;"Arial,Normal"&amp;14&amp;K002060&amp;A&amp;R&amp;"Arial,Normal"&amp;14&amp;K002060&amp;P/&amp;N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1:N53"/>
  <sheetViews>
    <sheetView showGridLines="0" view="pageBreakPreview" zoomScale="33" zoomScaleNormal="100" zoomScaleSheetLayoutView="33" workbookViewId="0">
      <selection activeCell="P20" sqref="P20"/>
    </sheetView>
  </sheetViews>
  <sheetFormatPr baseColWidth="10" defaultColWidth="11.453125" defaultRowHeight="14.5" x14ac:dyDescent="0.35"/>
  <cols>
    <col min="1" max="1" width="11.453125" style="5"/>
    <col min="2" max="2" width="13.7265625" style="5" customWidth="1"/>
    <col min="3" max="3" width="17.54296875" style="5" customWidth="1"/>
    <col min="4" max="4" width="11.453125" style="5"/>
    <col min="5" max="5" width="16.54296875" style="5" customWidth="1"/>
    <col min="6" max="16384" width="11.453125" style="5"/>
  </cols>
  <sheetData>
    <row r="11" spans="1:10" ht="27" customHeight="1" x14ac:dyDescent="0.35">
      <c r="A11" s="1"/>
    </row>
    <row r="12" spans="1:10" ht="17.25" customHeight="1" x14ac:dyDescent="0.35"/>
    <row r="13" spans="1:10" ht="13.5" customHeight="1" x14ac:dyDescent="0.35">
      <c r="J13" s="6"/>
    </row>
    <row r="17" spans="3:5" x14ac:dyDescent="0.35">
      <c r="C17" s="7"/>
      <c r="D17" s="7"/>
      <c r="E17" s="7"/>
    </row>
    <row r="38" spans="5:14" ht="81" customHeight="1" x14ac:dyDescent="0.35"/>
    <row r="39" spans="5:14" ht="33" customHeight="1" x14ac:dyDescent="0.35"/>
    <row r="40" spans="5:14" x14ac:dyDescent="0.35">
      <c r="H40" s="1" t="s">
        <v>55</v>
      </c>
    </row>
    <row r="41" spans="5:14" ht="60.75" customHeight="1" x14ac:dyDescent="0.35">
      <c r="E41" s="20"/>
      <c r="F41" s="8"/>
      <c r="G41" s="2"/>
      <c r="H41" s="2"/>
      <c r="I41" s="2"/>
      <c r="J41" s="2"/>
      <c r="K41" s="2"/>
      <c r="L41" s="2"/>
      <c r="M41" s="2"/>
      <c r="N41" s="2"/>
    </row>
    <row r="42" spans="5:14" ht="63" customHeight="1" x14ac:dyDescent="0.35">
      <c r="E42" s="20"/>
      <c r="F42" s="8"/>
      <c r="G42" s="2"/>
      <c r="H42" s="2"/>
      <c r="I42" s="2"/>
      <c r="J42" s="2"/>
      <c r="K42" s="2"/>
      <c r="L42" s="2"/>
      <c r="M42" s="2"/>
      <c r="N42" s="2"/>
    </row>
    <row r="43" spans="5:14" x14ac:dyDescent="0.35">
      <c r="E43" s="2"/>
      <c r="F43" s="2"/>
      <c r="G43" s="2"/>
      <c r="H43" s="2"/>
      <c r="I43" s="2"/>
      <c r="J43" s="2"/>
      <c r="K43" s="2"/>
      <c r="L43" s="2"/>
      <c r="M43" s="2"/>
      <c r="N43" s="2"/>
    </row>
    <row r="44" spans="5:14" x14ac:dyDescent="0.35">
      <c r="E44" s="11"/>
      <c r="F44" s="2"/>
      <c r="G44" s="2"/>
      <c r="H44" s="2"/>
      <c r="I44" s="2"/>
      <c r="J44" s="2"/>
      <c r="K44" s="2"/>
      <c r="L44" s="2"/>
      <c r="M44" s="2"/>
      <c r="N44" s="2"/>
    </row>
    <row r="45" spans="5:14" x14ac:dyDescent="0.35">
      <c r="E45" s="12"/>
      <c r="F45" s="13"/>
      <c r="G45" s="14"/>
      <c r="H45" s="15"/>
      <c r="I45" s="2"/>
      <c r="J45" s="2"/>
      <c r="K45" s="2"/>
      <c r="L45" s="2"/>
      <c r="M45" s="2"/>
      <c r="N45" s="2"/>
    </row>
    <row r="46" spans="5:14" x14ac:dyDescent="0.35">
      <c r="E46" s="16"/>
      <c r="F46" s="17"/>
      <c r="G46" s="17"/>
      <c r="H46" s="17"/>
      <c r="I46" s="2"/>
      <c r="J46" s="2"/>
      <c r="K46" s="2"/>
      <c r="L46" s="2"/>
      <c r="M46" s="2"/>
      <c r="N46" s="2"/>
    </row>
    <row r="47" spans="5:14" x14ac:dyDescent="0.35">
      <c r="E47" s="18"/>
      <c r="F47" s="17"/>
      <c r="G47" s="17"/>
      <c r="H47" s="17"/>
      <c r="I47" s="2"/>
      <c r="J47" s="2"/>
      <c r="K47" s="2"/>
      <c r="L47" s="2"/>
      <c r="M47" s="2"/>
      <c r="N47" s="2"/>
    </row>
    <row r="48" spans="5:14" x14ac:dyDescent="0.35">
      <c r="E48" s="19"/>
      <c r="F48" s="17"/>
      <c r="G48" s="17"/>
      <c r="H48" s="17"/>
      <c r="I48" s="2"/>
      <c r="J48" s="2"/>
      <c r="K48" s="2"/>
      <c r="L48" s="2"/>
      <c r="M48" s="2"/>
      <c r="N48" s="2"/>
    </row>
    <row r="49" spans="5:14" x14ac:dyDescent="0.35">
      <c r="E49" s="19"/>
      <c r="F49" s="2"/>
      <c r="G49" s="2"/>
      <c r="H49" s="2"/>
      <c r="I49" s="2"/>
      <c r="J49" s="2"/>
      <c r="K49" s="2"/>
      <c r="L49" s="2"/>
      <c r="M49" s="2"/>
      <c r="N49" s="2"/>
    </row>
    <row r="50" spans="5:14" x14ac:dyDescent="0.35">
      <c r="E50" s="11"/>
      <c r="F50" s="2"/>
      <c r="G50" s="2"/>
      <c r="H50" s="2"/>
      <c r="I50" s="2"/>
      <c r="J50" s="2"/>
      <c r="K50" s="2"/>
      <c r="L50" s="2"/>
      <c r="M50" s="2"/>
      <c r="N50" s="2"/>
    </row>
    <row r="51" spans="5:14" x14ac:dyDescent="0.35">
      <c r="E51" s="17"/>
      <c r="F51" s="8"/>
      <c r="G51" s="2"/>
      <c r="H51" s="2"/>
      <c r="I51" s="2"/>
      <c r="J51" s="2"/>
      <c r="K51" s="2"/>
      <c r="L51" s="2"/>
      <c r="M51" s="2"/>
      <c r="N51" s="2"/>
    </row>
    <row r="52" spans="5:14" x14ac:dyDescent="0.35">
      <c r="E52" s="17"/>
      <c r="F52" s="9"/>
      <c r="G52" s="2"/>
      <c r="H52" s="2"/>
      <c r="I52" s="2"/>
      <c r="J52" s="2"/>
      <c r="K52" s="2"/>
      <c r="L52" s="2"/>
      <c r="M52" s="2"/>
      <c r="N52" s="2"/>
    </row>
    <row r="53" spans="5:14" x14ac:dyDescent="0.35">
      <c r="E53" s="17"/>
      <c r="F53" s="8"/>
      <c r="G53" s="2"/>
      <c r="H53" s="2"/>
      <c r="I53" s="2"/>
      <c r="J53" s="2"/>
      <c r="K53" s="2"/>
      <c r="L53" s="2"/>
      <c r="M53" s="2"/>
      <c r="N53" s="2"/>
    </row>
  </sheetData>
  <conditionalFormatting sqref="F46:H48 C17:E17">
    <cfRule type="iconSet" priority="4">
      <iconSet reverse="1">
        <cfvo type="percent" val="0"/>
        <cfvo type="num" val="3"/>
        <cfvo type="num" val="6"/>
      </iconSet>
    </cfRule>
  </conditionalFormatting>
  <conditionalFormatting sqref="E51">
    <cfRule type="iconSet" priority="3">
      <iconSet reverse="1">
        <cfvo type="percent" val="0"/>
        <cfvo type="num" val="3"/>
        <cfvo type="num" val="6"/>
      </iconSet>
    </cfRule>
  </conditionalFormatting>
  <conditionalFormatting sqref="E52">
    <cfRule type="iconSet" priority="2">
      <iconSet reverse="1">
        <cfvo type="percent" val="0"/>
        <cfvo type="num" val="3"/>
        <cfvo type="num" val="6"/>
      </iconSet>
    </cfRule>
  </conditionalFormatting>
  <conditionalFormatting sqref="E53">
    <cfRule type="iconSet" priority="1">
      <iconSet reverse="1">
        <cfvo type="percent" val="0"/>
        <cfvo type="num" val="3"/>
        <cfvo type="num" val="6"/>
      </iconSet>
    </cfRule>
  </conditionalFormatting>
  <pageMargins left="0.70866141732283472" right="0.70866141732283472" top="0.74803149606299213" bottom="0.74803149606299213" header="0.31496062992125984" footer="0.31496062992125984"/>
  <pageSetup paperSize="9" scale="60" orientation="landscape" verticalDpi="0" r:id="rId1"/>
  <headerFooter>
    <oddHeader>&amp;L&amp;"Arial,Gras"&amp;14&amp;K002060DOCUMENT D'EVALUATION DES RISQUES PROFESSINNELS</oddHeader>
    <oddFooter>&amp;L&amp;"Arial,Normal"MSA IF-VERSION 2025&amp;C&amp;"Arial,Normal"&amp;14&amp;K002060&amp;A
Evaluation des risques&amp;R&amp;"Arial,Normal"&amp;K002060&amp;P/&amp;N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K49"/>
  <sheetViews>
    <sheetView showGridLines="0" view="pageBreakPreview" zoomScale="36" zoomScaleNormal="100" zoomScaleSheetLayoutView="36" workbookViewId="0">
      <selection activeCell="B1" sqref="B1:K1"/>
    </sheetView>
  </sheetViews>
  <sheetFormatPr baseColWidth="10" defaultRowHeight="14.5" x14ac:dyDescent="0.35"/>
  <cols>
    <col min="1" max="1" width="7" style="24" customWidth="1"/>
    <col min="2" max="2" width="12.26953125" customWidth="1"/>
    <col min="3" max="3" width="16.81640625" customWidth="1"/>
    <col min="4" max="4" width="22.54296875" customWidth="1"/>
    <col min="5" max="8" width="14.26953125" customWidth="1"/>
    <col min="9" max="11" width="13.26953125" customWidth="1"/>
    <col min="12" max="12" width="5.7265625" customWidth="1"/>
  </cols>
  <sheetData>
    <row r="1" spans="2:11" ht="58.5" customHeight="1" x14ac:dyDescent="0.35">
      <c r="B1" s="336" t="s">
        <v>111</v>
      </c>
      <c r="C1" s="337"/>
      <c r="D1" s="337"/>
      <c r="E1" s="337"/>
      <c r="F1" s="337"/>
      <c r="G1" s="337"/>
      <c r="H1" s="337"/>
      <c r="I1" s="337"/>
      <c r="J1" s="337"/>
      <c r="K1" s="338"/>
    </row>
    <row r="2" spans="2:11" s="27" customFormat="1" ht="6.4" customHeight="1" x14ac:dyDescent="0.35">
      <c r="B2" s="26"/>
      <c r="C2" s="26"/>
      <c r="D2" s="26"/>
      <c r="E2" s="26"/>
      <c r="F2" s="26"/>
      <c r="G2" s="26"/>
      <c r="H2" s="26"/>
      <c r="I2" s="26"/>
      <c r="J2" s="26"/>
      <c r="K2" s="26"/>
    </row>
    <row r="3" spans="2:11" ht="139.15" customHeight="1" x14ac:dyDescent="0.35">
      <c r="B3" s="333" t="s">
        <v>65</v>
      </c>
      <c r="C3" s="334"/>
      <c r="D3" s="334"/>
      <c r="E3" s="334"/>
      <c r="F3" s="334"/>
      <c r="G3" s="334"/>
      <c r="H3" s="334"/>
      <c r="I3" s="334"/>
      <c r="J3" s="334"/>
      <c r="K3" s="335"/>
    </row>
    <row r="4" spans="2:11" ht="18.5" x14ac:dyDescent="0.45">
      <c r="B4" s="341" t="s">
        <v>23</v>
      </c>
      <c r="C4" s="342"/>
      <c r="D4" s="342"/>
      <c r="E4" s="342"/>
      <c r="F4" s="342"/>
      <c r="G4" s="342"/>
      <c r="H4" s="342"/>
      <c r="I4" s="28"/>
      <c r="J4" s="28"/>
      <c r="K4" s="28"/>
    </row>
    <row r="5" spans="2:11" ht="37" x14ac:dyDescent="0.45">
      <c r="B5" s="29" t="s">
        <v>25</v>
      </c>
      <c r="C5" s="30" t="s">
        <v>26</v>
      </c>
      <c r="D5" s="343" t="s">
        <v>27</v>
      </c>
      <c r="E5" s="343"/>
      <c r="F5" s="343"/>
      <c r="G5" s="343"/>
      <c r="H5" s="343"/>
      <c r="I5" s="28"/>
      <c r="J5" s="28"/>
      <c r="K5" s="28"/>
    </row>
    <row r="6" spans="2:11" ht="18.5" x14ac:dyDescent="0.45">
      <c r="B6" s="31">
        <v>1</v>
      </c>
      <c r="C6" s="31" t="s">
        <v>28</v>
      </c>
      <c r="D6" s="340" t="s">
        <v>29</v>
      </c>
      <c r="E6" s="340"/>
      <c r="F6" s="340"/>
      <c r="G6" s="340"/>
      <c r="H6" s="340"/>
      <c r="I6" s="28"/>
      <c r="J6" s="28"/>
      <c r="K6" s="28"/>
    </row>
    <row r="7" spans="2:11" ht="18.5" x14ac:dyDescent="0.45">
      <c r="B7" s="31">
        <v>2</v>
      </c>
      <c r="C7" s="31" t="s">
        <v>31</v>
      </c>
      <c r="D7" s="340" t="s">
        <v>32</v>
      </c>
      <c r="E7" s="340"/>
      <c r="F7" s="340"/>
      <c r="G7" s="340"/>
      <c r="H7" s="340"/>
      <c r="I7" s="28"/>
      <c r="J7" s="28"/>
      <c r="K7" s="28"/>
    </row>
    <row r="8" spans="2:11" ht="18.5" x14ac:dyDescent="0.45">
      <c r="B8" s="31">
        <v>3</v>
      </c>
      <c r="C8" s="31" t="s">
        <v>33</v>
      </c>
      <c r="D8" s="340" t="s">
        <v>34</v>
      </c>
      <c r="E8" s="340"/>
      <c r="F8" s="340"/>
      <c r="G8" s="340"/>
      <c r="H8" s="340"/>
      <c r="I8" s="28"/>
      <c r="J8" s="28"/>
      <c r="K8" s="28"/>
    </row>
    <row r="9" spans="2:11" ht="18.5" x14ac:dyDescent="0.45">
      <c r="B9" s="31">
        <v>4</v>
      </c>
      <c r="C9" s="31" t="s">
        <v>36</v>
      </c>
      <c r="D9" s="340" t="s">
        <v>37</v>
      </c>
      <c r="E9" s="340"/>
      <c r="F9" s="340"/>
      <c r="G9" s="340"/>
      <c r="H9" s="340"/>
      <c r="I9" s="28"/>
      <c r="J9" s="28"/>
      <c r="K9" s="28"/>
    </row>
    <row r="10" spans="2:11" ht="18.5" x14ac:dyDescent="0.45">
      <c r="B10" s="28"/>
      <c r="C10" s="28"/>
      <c r="D10" s="28"/>
      <c r="E10" s="28"/>
      <c r="F10" s="28"/>
      <c r="G10" s="28"/>
      <c r="H10" s="28"/>
      <c r="I10" s="28"/>
      <c r="J10" s="28"/>
      <c r="K10" s="28"/>
    </row>
    <row r="11" spans="2:11" ht="18.5" x14ac:dyDescent="0.45">
      <c r="B11" s="341" t="s">
        <v>30</v>
      </c>
      <c r="C11" s="342"/>
      <c r="D11" s="342"/>
      <c r="E11" s="342"/>
      <c r="F11" s="342"/>
      <c r="G11" s="342"/>
      <c r="H11" s="342"/>
      <c r="I11" s="28"/>
      <c r="J11" s="28"/>
      <c r="K11" s="28"/>
    </row>
    <row r="12" spans="2:11" ht="37" x14ac:dyDescent="0.45">
      <c r="B12" s="29" t="s">
        <v>38</v>
      </c>
      <c r="C12" s="30" t="s">
        <v>26</v>
      </c>
      <c r="D12" s="343" t="s">
        <v>27</v>
      </c>
      <c r="E12" s="343"/>
      <c r="F12" s="343"/>
      <c r="G12" s="343"/>
      <c r="H12" s="343"/>
      <c r="I12" s="28"/>
      <c r="J12" s="28"/>
      <c r="K12" s="28"/>
    </row>
    <row r="13" spans="2:11" ht="39" customHeight="1" x14ac:dyDescent="0.35">
      <c r="B13" s="31">
        <v>1</v>
      </c>
      <c r="C13" s="31" t="s">
        <v>39</v>
      </c>
      <c r="D13" s="313" t="s">
        <v>40</v>
      </c>
      <c r="E13" s="313"/>
      <c r="F13" s="313"/>
      <c r="G13" s="313"/>
      <c r="H13" s="313"/>
      <c r="I13" s="321" t="s">
        <v>64</v>
      </c>
      <c r="J13" s="321"/>
      <c r="K13" s="321"/>
    </row>
    <row r="14" spans="2:11" ht="46.15" customHeight="1" x14ac:dyDescent="0.35">
      <c r="B14" s="31">
        <v>2</v>
      </c>
      <c r="C14" s="31" t="s">
        <v>42</v>
      </c>
      <c r="D14" s="313" t="s">
        <v>43</v>
      </c>
      <c r="E14" s="313"/>
      <c r="F14" s="313"/>
      <c r="G14" s="313"/>
      <c r="H14" s="313"/>
      <c r="I14" s="321" t="s">
        <v>61</v>
      </c>
      <c r="J14" s="321"/>
      <c r="K14" s="321"/>
    </row>
    <row r="15" spans="2:11" ht="53.65" customHeight="1" x14ac:dyDescent="0.35">
      <c r="B15" s="31">
        <v>3</v>
      </c>
      <c r="C15" s="31" t="s">
        <v>44</v>
      </c>
      <c r="D15" s="313" t="s">
        <v>45</v>
      </c>
      <c r="E15" s="313"/>
      <c r="F15" s="313"/>
      <c r="G15" s="313"/>
      <c r="H15" s="313"/>
      <c r="I15" s="321" t="s">
        <v>62</v>
      </c>
      <c r="J15" s="321"/>
      <c r="K15" s="321"/>
    </row>
    <row r="16" spans="2:11" ht="33" customHeight="1" x14ac:dyDescent="0.35">
      <c r="B16" s="31">
        <v>4</v>
      </c>
      <c r="C16" s="31" t="s">
        <v>46</v>
      </c>
      <c r="D16" s="317" t="s">
        <v>47</v>
      </c>
      <c r="E16" s="317"/>
      <c r="F16" s="317"/>
      <c r="G16" s="317"/>
      <c r="H16" s="317"/>
      <c r="I16" s="321" t="s">
        <v>63</v>
      </c>
      <c r="J16" s="321"/>
      <c r="K16" s="321"/>
    </row>
    <row r="17" spans="2:11" ht="18.5" x14ac:dyDescent="0.45">
      <c r="B17" s="28"/>
      <c r="C17" s="28"/>
      <c r="D17" s="28"/>
      <c r="E17" s="28"/>
      <c r="F17" s="28"/>
      <c r="G17" s="28"/>
      <c r="H17" s="28"/>
      <c r="I17" s="28"/>
      <c r="J17" s="28"/>
      <c r="K17" s="28"/>
    </row>
    <row r="18" spans="2:11" ht="27.4" customHeight="1" x14ac:dyDescent="0.45">
      <c r="B18" s="322" t="s">
        <v>48</v>
      </c>
      <c r="C18" s="323"/>
      <c r="D18" s="324"/>
      <c r="E18" s="28"/>
      <c r="F18" s="28"/>
      <c r="G18" s="28"/>
      <c r="H18" s="28"/>
      <c r="I18" s="28"/>
      <c r="J18" s="28"/>
      <c r="K18" s="28"/>
    </row>
    <row r="19" spans="2:11" ht="22.9" customHeight="1" x14ac:dyDescent="0.35">
      <c r="B19" s="32">
        <v>0.25</v>
      </c>
      <c r="C19" s="321" t="s">
        <v>58</v>
      </c>
      <c r="D19" s="321"/>
      <c r="E19" s="33"/>
      <c r="F19" s="339" t="s">
        <v>66</v>
      </c>
      <c r="G19" s="339"/>
      <c r="H19" s="339"/>
      <c r="I19" s="339"/>
      <c r="J19" s="339"/>
      <c r="K19" s="339"/>
    </row>
    <row r="20" spans="2:11" ht="33" customHeight="1" x14ac:dyDescent="0.35">
      <c r="B20" s="32">
        <v>0.5</v>
      </c>
      <c r="C20" s="321" t="s">
        <v>57</v>
      </c>
      <c r="D20" s="321"/>
      <c r="E20" s="33"/>
      <c r="F20" s="339"/>
      <c r="G20" s="339"/>
      <c r="H20" s="339"/>
      <c r="I20" s="339"/>
      <c r="J20" s="339"/>
      <c r="K20" s="339"/>
    </row>
    <row r="21" spans="2:11" ht="36" customHeight="1" x14ac:dyDescent="0.45">
      <c r="B21" s="32">
        <v>0.75</v>
      </c>
      <c r="C21" s="321" t="s">
        <v>60</v>
      </c>
      <c r="D21" s="321"/>
      <c r="E21" s="28"/>
      <c r="F21" s="339"/>
      <c r="G21" s="339"/>
      <c r="H21" s="339"/>
      <c r="I21" s="339"/>
      <c r="J21" s="339"/>
      <c r="K21" s="339"/>
    </row>
    <row r="22" spans="2:11" ht="22.9" customHeight="1" x14ac:dyDescent="0.45">
      <c r="B22" s="32">
        <v>1</v>
      </c>
      <c r="C22" s="321" t="s">
        <v>59</v>
      </c>
      <c r="D22" s="321"/>
      <c r="E22" s="28"/>
      <c r="F22" s="339"/>
      <c r="G22" s="339"/>
      <c r="H22" s="339"/>
      <c r="I22" s="339"/>
      <c r="J22" s="339"/>
      <c r="K22" s="339"/>
    </row>
    <row r="23" spans="2:11" ht="18.5" x14ac:dyDescent="0.45">
      <c r="B23" s="34" t="s">
        <v>67</v>
      </c>
      <c r="C23" s="28"/>
      <c r="D23" s="28"/>
      <c r="E23" s="28"/>
      <c r="F23" s="28"/>
      <c r="G23" s="28"/>
      <c r="H23" s="28"/>
      <c r="I23" s="28"/>
      <c r="J23" s="28"/>
      <c r="K23" s="28"/>
    </row>
    <row r="24" spans="2:11" ht="18.5" x14ac:dyDescent="0.45">
      <c r="B24" s="28"/>
      <c r="C24" s="28"/>
      <c r="D24" s="28"/>
      <c r="E24" s="28"/>
      <c r="F24" s="28"/>
      <c r="G24" s="28"/>
      <c r="H24" s="28"/>
      <c r="I24" s="28"/>
      <c r="J24" s="28"/>
      <c r="K24" s="28"/>
    </row>
    <row r="25" spans="2:11" ht="28.15" customHeight="1" x14ac:dyDescent="0.35">
      <c r="B25" s="325" t="s">
        <v>24</v>
      </c>
      <c r="C25" s="325"/>
      <c r="D25" s="325"/>
      <c r="E25" s="325"/>
      <c r="F25" s="325"/>
      <c r="G25" s="325"/>
      <c r="H25" s="325"/>
      <c r="I25" s="325"/>
      <c r="J25" s="325"/>
      <c r="K25" s="325"/>
    </row>
    <row r="26" spans="2:11" ht="18.5" x14ac:dyDescent="0.45">
      <c r="B26" s="28"/>
      <c r="C26" s="28"/>
      <c r="D26" s="28"/>
      <c r="E26" s="28"/>
      <c r="F26" s="28"/>
      <c r="G26" s="28"/>
      <c r="H26" s="28"/>
      <c r="I26" s="28"/>
      <c r="J26" s="28"/>
      <c r="K26" s="28"/>
    </row>
    <row r="27" spans="2:11" ht="18.5" x14ac:dyDescent="0.45">
      <c r="B27" s="28"/>
      <c r="C27" s="35"/>
      <c r="D27" s="35"/>
      <c r="E27" s="310" t="s">
        <v>30</v>
      </c>
      <c r="F27" s="311"/>
      <c r="G27" s="311"/>
      <c r="H27" s="312"/>
      <c r="I27" s="28"/>
      <c r="J27" s="28"/>
      <c r="K27" s="28"/>
    </row>
    <row r="28" spans="2:11" ht="18.5" x14ac:dyDescent="0.45">
      <c r="B28" s="28"/>
      <c r="C28" s="35"/>
      <c r="D28" s="35"/>
      <c r="E28" s="31">
        <v>1</v>
      </c>
      <c r="F28" s="31">
        <v>2</v>
      </c>
      <c r="G28" s="31">
        <v>3</v>
      </c>
      <c r="H28" s="31">
        <v>4</v>
      </c>
      <c r="I28" s="28"/>
      <c r="J28" s="28"/>
      <c r="K28" s="28"/>
    </row>
    <row r="29" spans="2:11" ht="18.5" x14ac:dyDescent="0.45">
      <c r="B29" s="28"/>
      <c r="C29" s="327" t="s">
        <v>35</v>
      </c>
      <c r="D29" s="31">
        <v>1</v>
      </c>
      <c r="E29" s="36">
        <v>1</v>
      </c>
      <c r="F29" s="36">
        <v>2</v>
      </c>
      <c r="G29" s="36">
        <v>3</v>
      </c>
      <c r="H29" s="37">
        <v>4</v>
      </c>
      <c r="I29" s="28"/>
      <c r="J29" s="28"/>
      <c r="K29" s="28"/>
    </row>
    <row r="30" spans="2:11" ht="18.5" x14ac:dyDescent="0.45">
      <c r="B30" s="28"/>
      <c r="C30" s="328"/>
      <c r="D30" s="31">
        <v>2</v>
      </c>
      <c r="E30" s="36">
        <v>2</v>
      </c>
      <c r="F30" s="37">
        <v>4</v>
      </c>
      <c r="G30" s="37">
        <v>6</v>
      </c>
      <c r="H30" s="37">
        <v>8</v>
      </c>
      <c r="I30" s="28"/>
      <c r="J30" s="28"/>
      <c r="K30" s="28"/>
    </row>
    <row r="31" spans="2:11" ht="18.5" x14ac:dyDescent="0.45">
      <c r="B31" s="28"/>
      <c r="C31" s="328"/>
      <c r="D31" s="31">
        <v>3</v>
      </c>
      <c r="E31" s="36">
        <v>3</v>
      </c>
      <c r="F31" s="37">
        <v>6</v>
      </c>
      <c r="G31" s="38">
        <v>9</v>
      </c>
      <c r="H31" s="38">
        <v>12</v>
      </c>
      <c r="I31" s="28"/>
      <c r="J31" s="28"/>
      <c r="K31" s="28"/>
    </row>
    <row r="32" spans="2:11" ht="18.5" x14ac:dyDescent="0.45">
      <c r="B32" s="28"/>
      <c r="C32" s="329"/>
      <c r="D32" s="31">
        <v>4</v>
      </c>
      <c r="E32" s="37">
        <v>4</v>
      </c>
      <c r="F32" s="37">
        <v>8</v>
      </c>
      <c r="G32" s="38">
        <v>12</v>
      </c>
      <c r="H32" s="38">
        <v>16</v>
      </c>
      <c r="I32" s="28"/>
      <c r="J32" s="28"/>
      <c r="K32" s="28"/>
    </row>
    <row r="33" spans="1:11" s="4" customFormat="1" ht="18.5" x14ac:dyDescent="0.45">
      <c r="A33" s="24"/>
      <c r="B33" s="28"/>
      <c r="C33" s="28"/>
      <c r="D33" s="28"/>
      <c r="E33" s="28"/>
      <c r="F33" s="28"/>
      <c r="G33" s="28"/>
      <c r="H33" s="28"/>
      <c r="I33" s="28"/>
      <c r="J33" s="28"/>
      <c r="K33" s="28"/>
    </row>
    <row r="34" spans="1:11" ht="25.5" customHeight="1" x14ac:dyDescent="0.35">
      <c r="B34" s="326" t="s">
        <v>41</v>
      </c>
      <c r="C34" s="326"/>
      <c r="D34" s="326"/>
      <c r="E34" s="326"/>
      <c r="F34" s="326"/>
      <c r="G34" s="326"/>
      <c r="H34" s="326"/>
      <c r="I34" s="326"/>
      <c r="J34" s="326"/>
      <c r="K34" s="326"/>
    </row>
    <row r="35" spans="1:11" s="22" customFormat="1" ht="9" customHeight="1" x14ac:dyDescent="0.45">
      <c r="A35" s="24"/>
      <c r="B35" s="39"/>
      <c r="C35" s="23"/>
      <c r="D35" s="23"/>
      <c r="E35" s="23"/>
      <c r="F35" s="23"/>
      <c r="G35" s="23"/>
      <c r="H35" s="23"/>
      <c r="I35" s="28"/>
      <c r="J35" s="28"/>
      <c r="K35" s="28"/>
    </row>
    <row r="36" spans="1:11" ht="18.5" x14ac:dyDescent="0.45">
      <c r="B36" s="35"/>
      <c r="C36" s="35"/>
      <c r="D36" s="35"/>
      <c r="E36" s="310" t="s">
        <v>30</v>
      </c>
      <c r="F36" s="311"/>
      <c r="G36" s="311"/>
      <c r="H36" s="312"/>
      <c r="I36" s="28"/>
      <c r="J36" s="28"/>
      <c r="K36" s="28"/>
    </row>
    <row r="37" spans="1:11" ht="37" x14ac:dyDescent="0.45">
      <c r="B37" s="35"/>
      <c r="C37" s="35"/>
      <c r="D37" s="42" t="s">
        <v>68</v>
      </c>
      <c r="E37" s="31">
        <v>1</v>
      </c>
      <c r="F37" s="31">
        <v>2</v>
      </c>
      <c r="G37" s="31">
        <v>3</v>
      </c>
      <c r="H37" s="31">
        <v>4</v>
      </c>
      <c r="I37" s="28"/>
      <c r="J37" s="28"/>
      <c r="K37" s="28"/>
    </row>
    <row r="38" spans="1:11" ht="18.5" x14ac:dyDescent="0.45">
      <c r="B38" s="327" t="s">
        <v>35</v>
      </c>
      <c r="C38" s="40">
        <v>1</v>
      </c>
      <c r="D38" s="41">
        <v>0.25</v>
      </c>
      <c r="E38" s="36">
        <f>E37*D38*C38</f>
        <v>0.25</v>
      </c>
      <c r="F38" s="36">
        <f>F37*D38*C38</f>
        <v>0.5</v>
      </c>
      <c r="G38" s="36">
        <f>G37*D38*C38</f>
        <v>0.75</v>
      </c>
      <c r="H38" s="36">
        <f>G37*D38*C38</f>
        <v>0.75</v>
      </c>
      <c r="I38" s="28"/>
      <c r="J38" s="28"/>
      <c r="K38" s="28"/>
    </row>
    <row r="39" spans="1:11" ht="18.5" x14ac:dyDescent="0.45">
      <c r="B39" s="328"/>
      <c r="C39" s="40">
        <v>2</v>
      </c>
      <c r="D39" s="41">
        <v>0.5</v>
      </c>
      <c r="E39" s="36">
        <f>E37*D39*C39</f>
        <v>1</v>
      </c>
      <c r="F39" s="36">
        <f>F37*D39*C39</f>
        <v>2</v>
      </c>
      <c r="G39" s="36">
        <f>G37*D39*C39</f>
        <v>3</v>
      </c>
      <c r="H39" s="37">
        <f>H37*D39*C39</f>
        <v>4</v>
      </c>
      <c r="I39" s="28"/>
      <c r="J39" s="28"/>
      <c r="K39" s="28"/>
    </row>
    <row r="40" spans="1:11" ht="18.5" x14ac:dyDescent="0.45">
      <c r="B40" s="328"/>
      <c r="C40" s="40">
        <v>3</v>
      </c>
      <c r="D40" s="41">
        <v>0.75</v>
      </c>
      <c r="E40" s="36">
        <f>E37*D40*C40</f>
        <v>2.25</v>
      </c>
      <c r="F40" s="37">
        <f>F37*D40*C40</f>
        <v>4.5</v>
      </c>
      <c r="G40" s="37">
        <f>G37*D40*C40</f>
        <v>6.75</v>
      </c>
      <c r="H40" s="38">
        <f>H37*D40*C40</f>
        <v>9</v>
      </c>
      <c r="I40" s="28"/>
      <c r="J40" s="28"/>
      <c r="K40" s="28"/>
    </row>
    <row r="41" spans="1:11" ht="18.5" x14ac:dyDescent="0.45">
      <c r="B41" s="329"/>
      <c r="C41" s="40">
        <v>4</v>
      </c>
      <c r="D41" s="41">
        <v>1</v>
      </c>
      <c r="E41" s="37">
        <f>E37*D41*C41</f>
        <v>4</v>
      </c>
      <c r="F41" s="37">
        <f>F37*D41*C41</f>
        <v>8</v>
      </c>
      <c r="G41" s="38">
        <f>G37*D41*C41</f>
        <v>12</v>
      </c>
      <c r="H41" s="38">
        <f>H37*D41*C41</f>
        <v>16</v>
      </c>
      <c r="I41" s="28"/>
      <c r="J41" s="28"/>
      <c r="K41" s="28"/>
    </row>
    <row r="42" spans="1:11" ht="33.4" customHeight="1" x14ac:dyDescent="0.45">
      <c r="B42" s="28"/>
      <c r="C42" s="28"/>
      <c r="D42" s="28"/>
      <c r="E42" s="28"/>
      <c r="F42" s="28"/>
      <c r="G42" s="28"/>
      <c r="H42" s="28"/>
      <c r="I42" s="28"/>
      <c r="J42" s="28"/>
      <c r="K42" s="28"/>
    </row>
    <row r="43" spans="1:11" ht="43.15" customHeight="1" x14ac:dyDescent="0.45">
      <c r="B43" s="28"/>
      <c r="C43" s="110" t="s">
        <v>51</v>
      </c>
      <c r="D43" s="314" t="s">
        <v>56</v>
      </c>
      <c r="E43" s="315"/>
      <c r="F43" s="315"/>
      <c r="G43" s="315"/>
      <c r="H43" s="316"/>
      <c r="I43" s="28"/>
      <c r="J43" s="28"/>
      <c r="K43" s="28"/>
    </row>
    <row r="44" spans="1:11" ht="43.15" customHeight="1" x14ac:dyDescent="0.45">
      <c r="B44" s="28"/>
      <c r="C44" s="110" t="s">
        <v>50</v>
      </c>
      <c r="D44" s="330" t="s">
        <v>69</v>
      </c>
      <c r="E44" s="331"/>
      <c r="F44" s="331"/>
      <c r="G44" s="331"/>
      <c r="H44" s="332"/>
      <c r="I44" s="28"/>
      <c r="J44" s="28"/>
      <c r="K44" s="28"/>
    </row>
    <row r="45" spans="1:11" ht="43.15" customHeight="1" x14ac:dyDescent="0.45">
      <c r="B45" s="28"/>
      <c r="C45" s="110" t="s">
        <v>49</v>
      </c>
      <c r="D45" s="318" t="s">
        <v>70</v>
      </c>
      <c r="E45" s="319"/>
      <c r="F45" s="319"/>
      <c r="G45" s="319"/>
      <c r="H45" s="320"/>
      <c r="I45" s="28"/>
      <c r="J45" s="28"/>
      <c r="K45" s="28"/>
    </row>
    <row r="46" spans="1:11" ht="18.5" x14ac:dyDescent="0.45">
      <c r="B46" s="28"/>
      <c r="C46" s="28"/>
      <c r="D46" s="28"/>
      <c r="E46" s="28"/>
      <c r="F46" s="28"/>
      <c r="G46" s="28"/>
      <c r="H46" s="28"/>
      <c r="I46" s="28"/>
      <c r="J46" s="28"/>
      <c r="K46" s="28"/>
    </row>
    <row r="47" spans="1:11" x14ac:dyDescent="0.35">
      <c r="K47" s="10"/>
    </row>
    <row r="48" spans="1:11" x14ac:dyDescent="0.35">
      <c r="K48" s="10"/>
    </row>
    <row r="49" spans="11:11" x14ac:dyDescent="0.35">
      <c r="K49" s="10"/>
    </row>
  </sheetData>
  <mergeCells count="33">
    <mergeCell ref="B3:K3"/>
    <mergeCell ref="B1:K1"/>
    <mergeCell ref="F19:K22"/>
    <mergeCell ref="C29:C32"/>
    <mergeCell ref="D15:H15"/>
    <mergeCell ref="D8:H8"/>
    <mergeCell ref="D9:H9"/>
    <mergeCell ref="B4:H4"/>
    <mergeCell ref="B11:H11"/>
    <mergeCell ref="D12:H12"/>
    <mergeCell ref="D5:H5"/>
    <mergeCell ref="D6:H6"/>
    <mergeCell ref="D7:H7"/>
    <mergeCell ref="I13:K13"/>
    <mergeCell ref="I14:K14"/>
    <mergeCell ref="I15:K15"/>
    <mergeCell ref="I16:K16"/>
    <mergeCell ref="C20:D20"/>
    <mergeCell ref="B18:D18"/>
    <mergeCell ref="D14:H14"/>
    <mergeCell ref="C19:D19"/>
    <mergeCell ref="E27:H27"/>
    <mergeCell ref="D13:H13"/>
    <mergeCell ref="D43:H43"/>
    <mergeCell ref="D16:H16"/>
    <mergeCell ref="D45:H45"/>
    <mergeCell ref="C21:D21"/>
    <mergeCell ref="C22:D22"/>
    <mergeCell ref="E36:H36"/>
    <mergeCell ref="B25:K25"/>
    <mergeCell ref="B34:K34"/>
    <mergeCell ref="B38:B41"/>
    <mergeCell ref="D44:H44"/>
  </mergeCells>
  <pageMargins left="0.70866141732283472" right="0.70866141732283472" top="0.74803149606299213" bottom="0.74803149606299213" header="0.31496062992125984" footer="0.31496062992125984"/>
  <pageSetup paperSize="9" scale="54" orientation="portrait" r:id="rId1"/>
  <headerFooter>
    <oddHeader>&amp;L&amp;"Arial,Gras"&amp;14&amp;K002060DOCUMENT D'EVALUATION DES RISQUES PROFESSINNELS</oddHeader>
    <oddFooter>&amp;L&amp;"Arial,Normal"&amp;K002060MSA IF-VERSION 2025&amp;C&amp;"Arial,Normal"&amp;14&amp;K002060&amp;A
des risques professionnels&amp;R&amp;"Arial,Gras"&amp;14&amp;K002060&amp;P/&amp;N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N64"/>
  <sheetViews>
    <sheetView showGridLines="0" view="pageBreakPreview" zoomScale="44" zoomScaleNormal="85" zoomScaleSheetLayoutView="44" workbookViewId="0">
      <selection activeCell="A6" sqref="A6"/>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23.26953125" style="21" customWidth="1"/>
    <col min="5" max="5" width="13.26953125" style="21" customWidth="1"/>
    <col min="6" max="6" width="21.1796875" style="21" customWidth="1"/>
    <col min="7" max="7" width="11.81640625" style="125" customWidth="1"/>
    <col min="8" max="8" width="9.1796875" style="125" customWidth="1"/>
    <col min="9" max="9" width="21.26953125" style="125" bestFit="1" customWidth="1"/>
    <col min="10" max="10" width="16.26953125" style="125" bestFit="1" customWidth="1"/>
    <col min="11" max="11" width="29.1796875" style="21" customWidth="1"/>
    <col min="12" max="12" width="7.26953125" style="21" bestFit="1" customWidth="1"/>
    <col min="13" max="13" width="11.7265625" style="121" customWidth="1"/>
    <col min="14" max="14" width="19.1796875" style="21" customWidth="1"/>
    <col min="15" max="16384" width="11.453125" style="21"/>
  </cols>
  <sheetData>
    <row r="1" spans="1:14" ht="6.4" customHeight="1" x14ac:dyDescent="0.35"/>
    <row r="2" spans="1:14" ht="22.5" customHeight="1" x14ac:dyDescent="0.35">
      <c r="A2" s="114" t="s">
        <v>113</v>
      </c>
      <c r="B2" s="344">
        <f>'2.ENTREPRISE'!B3</f>
        <v>0</v>
      </c>
      <c r="C2" s="344"/>
      <c r="D2" s="344"/>
      <c r="E2" s="115"/>
      <c r="F2" s="115"/>
      <c r="G2" s="126"/>
      <c r="H2" s="126"/>
      <c r="I2" s="126"/>
      <c r="J2" s="126"/>
      <c r="K2" s="115"/>
      <c r="L2" s="115"/>
      <c r="M2" s="122"/>
      <c r="N2" s="115"/>
    </row>
    <row r="3" spans="1:14" ht="7.5" customHeight="1" x14ac:dyDescent="0.35">
      <c r="A3" s="111"/>
      <c r="B3" s="112"/>
      <c r="C3" s="112"/>
      <c r="D3" s="112"/>
      <c r="E3" s="113"/>
      <c r="F3" s="113"/>
      <c r="G3" s="127"/>
      <c r="H3" s="127"/>
      <c r="I3" s="127"/>
      <c r="J3" s="127"/>
      <c r="K3" s="113"/>
      <c r="L3" s="113"/>
      <c r="M3" s="123"/>
      <c r="N3" s="113"/>
    </row>
    <row r="4" spans="1:14" ht="28.15" customHeight="1" x14ac:dyDescent="0.35">
      <c r="A4" s="346" t="s">
        <v>9</v>
      </c>
      <c r="B4" s="347" t="s">
        <v>11</v>
      </c>
      <c r="C4" s="349" t="s">
        <v>10</v>
      </c>
      <c r="D4" s="350" t="s">
        <v>20</v>
      </c>
      <c r="E4" s="350"/>
      <c r="F4" s="350"/>
      <c r="G4" s="351" t="s">
        <v>12</v>
      </c>
      <c r="H4" s="351"/>
      <c r="I4" s="351"/>
      <c r="J4" s="351"/>
      <c r="K4" s="345" t="s">
        <v>17</v>
      </c>
      <c r="L4" s="345"/>
      <c r="M4" s="345"/>
      <c r="N4" s="345"/>
    </row>
    <row r="5" spans="1:14" ht="43.15" customHeight="1" x14ac:dyDescent="0.35">
      <c r="A5" s="347"/>
      <c r="B5" s="348"/>
      <c r="C5" s="347"/>
      <c r="D5" s="116" t="s">
        <v>21</v>
      </c>
      <c r="E5" s="116" t="s">
        <v>22</v>
      </c>
      <c r="F5" s="117" t="s">
        <v>114</v>
      </c>
      <c r="G5" s="118" t="s">
        <v>13</v>
      </c>
      <c r="H5" s="118" t="s">
        <v>14</v>
      </c>
      <c r="I5" s="120" t="s">
        <v>115</v>
      </c>
      <c r="J5" s="120" t="s">
        <v>116</v>
      </c>
      <c r="K5" s="119" t="s">
        <v>16</v>
      </c>
      <c r="L5" s="119" t="s">
        <v>18</v>
      </c>
      <c r="M5" s="124" t="s">
        <v>15</v>
      </c>
      <c r="N5" s="119" t="s">
        <v>19</v>
      </c>
    </row>
    <row r="6" spans="1:14" ht="41.25" customHeight="1" x14ac:dyDescent="0.35">
      <c r="A6" s="134" t="s">
        <v>117</v>
      </c>
      <c r="B6" s="134" t="s">
        <v>118</v>
      </c>
      <c r="C6" s="134" t="s">
        <v>119</v>
      </c>
      <c r="D6" s="134" t="s">
        <v>124</v>
      </c>
      <c r="E6" s="134"/>
      <c r="F6" s="134"/>
      <c r="G6" s="135">
        <v>3</v>
      </c>
      <c r="H6" s="135">
        <v>4</v>
      </c>
      <c r="I6" s="135">
        <v>1</v>
      </c>
      <c r="J6" s="446">
        <f>G6*H6*I6</f>
        <v>12</v>
      </c>
      <c r="K6" s="134" t="s">
        <v>130</v>
      </c>
      <c r="L6" s="134" t="s">
        <v>120</v>
      </c>
      <c r="M6" s="134" t="s">
        <v>121</v>
      </c>
      <c r="N6" s="134" t="s">
        <v>19</v>
      </c>
    </row>
    <row r="7" spans="1:14" ht="15.5" x14ac:dyDescent="0.35">
      <c r="A7" s="129"/>
      <c r="B7" s="129"/>
      <c r="C7" s="129"/>
      <c r="D7" s="129"/>
      <c r="E7" s="129"/>
      <c r="F7" s="129"/>
      <c r="G7" s="446"/>
      <c r="H7" s="446"/>
      <c r="I7" s="446"/>
      <c r="J7" s="446">
        <f t="shared" ref="J7:J64" si="0">G7*H7*I7</f>
        <v>0</v>
      </c>
      <c r="K7" s="129"/>
      <c r="L7" s="129"/>
      <c r="M7" s="132"/>
      <c r="N7" s="132"/>
    </row>
    <row r="8" spans="1:14" ht="15.5" x14ac:dyDescent="0.35">
      <c r="A8" s="129"/>
      <c r="B8" s="129"/>
      <c r="C8" s="129"/>
      <c r="D8" s="129"/>
      <c r="E8" s="129"/>
      <c r="F8" s="129"/>
      <c r="G8" s="446"/>
      <c r="H8" s="446"/>
      <c r="I8" s="446"/>
      <c r="J8" s="446">
        <f t="shared" si="0"/>
        <v>0</v>
      </c>
      <c r="K8" s="129"/>
      <c r="L8" s="129"/>
      <c r="M8" s="132"/>
      <c r="N8" s="132"/>
    </row>
    <row r="9" spans="1:14" ht="15.5" x14ac:dyDescent="0.35">
      <c r="A9" s="129"/>
      <c r="B9" s="129"/>
      <c r="C9" s="129"/>
      <c r="D9" s="129"/>
      <c r="E9" s="129"/>
      <c r="F9" s="129"/>
      <c r="G9" s="446"/>
      <c r="H9" s="446"/>
      <c r="I9" s="446"/>
      <c r="J9" s="446">
        <f t="shared" si="0"/>
        <v>0</v>
      </c>
      <c r="K9" s="129"/>
      <c r="L9" s="129"/>
      <c r="M9" s="132"/>
      <c r="N9" s="132"/>
    </row>
    <row r="10" spans="1:14" ht="15.5" x14ac:dyDescent="0.35">
      <c r="A10" s="129"/>
      <c r="B10" s="129"/>
      <c r="C10" s="129"/>
      <c r="D10" s="129"/>
      <c r="E10" s="129"/>
      <c r="F10" s="129"/>
      <c r="G10" s="446"/>
      <c r="H10" s="446"/>
      <c r="I10" s="446"/>
      <c r="J10" s="446">
        <f t="shared" si="0"/>
        <v>0</v>
      </c>
      <c r="K10" s="129"/>
      <c r="L10" s="129"/>
      <c r="M10" s="132"/>
      <c r="N10" s="132"/>
    </row>
    <row r="11" spans="1:14" ht="15.5" x14ac:dyDescent="0.35">
      <c r="A11" s="129"/>
      <c r="B11" s="129"/>
      <c r="C11" s="129"/>
      <c r="D11" s="129"/>
      <c r="E11" s="129"/>
      <c r="F11" s="129"/>
      <c r="G11" s="446"/>
      <c r="H11" s="446"/>
      <c r="I11" s="446"/>
      <c r="J11" s="446">
        <f t="shared" si="0"/>
        <v>0</v>
      </c>
      <c r="K11" s="129"/>
      <c r="L11" s="129"/>
      <c r="M11" s="132"/>
      <c r="N11" s="132"/>
    </row>
    <row r="12" spans="1:14" ht="15.5" x14ac:dyDescent="0.35">
      <c r="A12" s="129"/>
      <c r="B12" s="129"/>
      <c r="C12" s="129"/>
      <c r="D12" s="129"/>
      <c r="E12" s="129"/>
      <c r="F12" s="129"/>
      <c r="G12" s="446"/>
      <c r="H12" s="446"/>
      <c r="I12" s="446"/>
      <c r="J12" s="446">
        <f t="shared" si="0"/>
        <v>0</v>
      </c>
      <c r="K12" s="129"/>
      <c r="L12" s="129"/>
      <c r="M12" s="132"/>
      <c r="N12" s="132"/>
    </row>
    <row r="13" spans="1:14" ht="15.5" x14ac:dyDescent="0.35">
      <c r="A13" s="129"/>
      <c r="B13" s="129"/>
      <c r="C13" s="129"/>
      <c r="D13" s="129"/>
      <c r="E13" s="129"/>
      <c r="F13" s="129"/>
      <c r="G13" s="446"/>
      <c r="H13" s="446"/>
      <c r="I13" s="446"/>
      <c r="J13" s="446">
        <f t="shared" si="0"/>
        <v>0</v>
      </c>
      <c r="K13" s="129"/>
      <c r="L13" s="129"/>
      <c r="M13" s="132"/>
      <c r="N13" s="132"/>
    </row>
    <row r="14" spans="1:14" ht="15.5" x14ac:dyDescent="0.35">
      <c r="A14" s="129"/>
      <c r="B14" s="129"/>
      <c r="C14" s="129"/>
      <c r="D14" s="129"/>
      <c r="E14" s="129"/>
      <c r="F14" s="129"/>
      <c r="G14" s="446"/>
      <c r="H14" s="446"/>
      <c r="I14" s="446"/>
      <c r="J14" s="446">
        <f t="shared" si="0"/>
        <v>0</v>
      </c>
      <c r="K14" s="129"/>
      <c r="L14" s="129"/>
      <c r="M14" s="132"/>
      <c r="N14" s="132"/>
    </row>
    <row r="15" spans="1:14" ht="15.5" x14ac:dyDescent="0.35">
      <c r="A15" s="129"/>
      <c r="B15" s="129"/>
      <c r="C15" s="129"/>
      <c r="D15" s="129"/>
      <c r="E15" s="129"/>
      <c r="F15" s="129"/>
      <c r="G15" s="446"/>
      <c r="H15" s="446"/>
      <c r="I15" s="446"/>
      <c r="J15" s="446">
        <f t="shared" si="0"/>
        <v>0</v>
      </c>
      <c r="K15" s="129"/>
      <c r="L15" s="129"/>
      <c r="M15" s="132"/>
      <c r="N15" s="132"/>
    </row>
    <row r="16" spans="1:14" ht="15.5" x14ac:dyDescent="0.35">
      <c r="A16" s="129"/>
      <c r="B16" s="129"/>
      <c r="C16" s="129"/>
      <c r="D16" s="129"/>
      <c r="E16" s="129"/>
      <c r="F16" s="129"/>
      <c r="G16" s="446"/>
      <c r="H16" s="446"/>
      <c r="I16" s="446"/>
      <c r="J16" s="446">
        <f t="shared" si="0"/>
        <v>0</v>
      </c>
      <c r="K16" s="129"/>
      <c r="L16" s="129"/>
      <c r="M16" s="132"/>
      <c r="N16" s="132"/>
    </row>
    <row r="17" spans="1:14" ht="15.5" x14ac:dyDescent="0.35">
      <c r="A17" s="129"/>
      <c r="B17" s="129"/>
      <c r="C17" s="129"/>
      <c r="D17" s="129"/>
      <c r="E17" s="129"/>
      <c r="F17" s="129"/>
      <c r="G17" s="446"/>
      <c r="H17" s="446"/>
      <c r="I17" s="446"/>
      <c r="J17" s="446">
        <f t="shared" si="0"/>
        <v>0</v>
      </c>
      <c r="K17" s="129"/>
      <c r="L17" s="129"/>
      <c r="M17" s="132"/>
      <c r="N17" s="132"/>
    </row>
    <row r="18" spans="1:14" ht="15.5" x14ac:dyDescent="0.35">
      <c r="A18" s="129"/>
      <c r="B18" s="129"/>
      <c r="C18" s="129"/>
      <c r="D18" s="129"/>
      <c r="E18" s="129"/>
      <c r="F18" s="129"/>
      <c r="G18" s="446"/>
      <c r="H18" s="446"/>
      <c r="I18" s="446"/>
      <c r="J18" s="446">
        <f t="shared" si="0"/>
        <v>0</v>
      </c>
      <c r="K18" s="129"/>
      <c r="L18" s="129"/>
      <c r="M18" s="132"/>
      <c r="N18" s="132"/>
    </row>
    <row r="19" spans="1:14" ht="15.5" x14ac:dyDescent="0.35">
      <c r="A19" s="129"/>
      <c r="B19" s="129"/>
      <c r="C19" s="129"/>
      <c r="D19" s="129"/>
      <c r="E19" s="129"/>
      <c r="F19" s="129"/>
      <c r="G19" s="446"/>
      <c r="H19" s="446"/>
      <c r="I19" s="446"/>
      <c r="J19" s="446">
        <f t="shared" si="0"/>
        <v>0</v>
      </c>
      <c r="K19" s="129"/>
      <c r="L19" s="129"/>
      <c r="M19" s="132"/>
      <c r="N19" s="132"/>
    </row>
    <row r="20" spans="1:14" ht="15.5" x14ac:dyDescent="0.35">
      <c r="A20" s="129"/>
      <c r="B20" s="129"/>
      <c r="C20" s="129"/>
      <c r="D20" s="129"/>
      <c r="E20" s="129"/>
      <c r="F20" s="129"/>
      <c r="G20" s="446"/>
      <c r="H20" s="446"/>
      <c r="I20" s="446"/>
      <c r="J20" s="446">
        <f t="shared" si="0"/>
        <v>0</v>
      </c>
      <c r="K20" s="129"/>
      <c r="L20" s="129"/>
      <c r="M20" s="132"/>
      <c r="N20" s="132"/>
    </row>
    <row r="21" spans="1:14" ht="15.5" x14ac:dyDescent="0.35">
      <c r="A21" s="129"/>
      <c r="B21" s="129"/>
      <c r="C21" s="129"/>
      <c r="D21" s="129"/>
      <c r="E21" s="129"/>
      <c r="F21" s="129"/>
      <c r="G21" s="446"/>
      <c r="H21" s="446"/>
      <c r="I21" s="446"/>
      <c r="J21" s="446">
        <f t="shared" si="0"/>
        <v>0</v>
      </c>
      <c r="K21" s="129"/>
      <c r="L21" s="129"/>
      <c r="M21" s="132"/>
      <c r="N21" s="132"/>
    </row>
    <row r="22" spans="1:14" ht="15.5" x14ac:dyDescent="0.35">
      <c r="A22" s="129"/>
      <c r="B22" s="129"/>
      <c r="C22" s="129"/>
      <c r="D22" s="129"/>
      <c r="E22" s="129"/>
      <c r="F22" s="129"/>
      <c r="G22" s="446"/>
      <c r="H22" s="446"/>
      <c r="I22" s="446"/>
      <c r="J22" s="446">
        <f t="shared" si="0"/>
        <v>0</v>
      </c>
      <c r="K22" s="129"/>
      <c r="L22" s="129"/>
      <c r="M22" s="132"/>
      <c r="N22" s="132"/>
    </row>
    <row r="23" spans="1:14" ht="15.5" x14ac:dyDescent="0.35">
      <c r="A23" s="129"/>
      <c r="B23" s="129"/>
      <c r="C23" s="129"/>
      <c r="D23" s="129"/>
      <c r="E23" s="129"/>
      <c r="F23" s="129"/>
      <c r="G23" s="446"/>
      <c r="H23" s="446"/>
      <c r="I23" s="446"/>
      <c r="J23" s="446">
        <f t="shared" si="0"/>
        <v>0</v>
      </c>
      <c r="K23" s="129"/>
      <c r="L23" s="129"/>
      <c r="M23" s="132"/>
      <c r="N23" s="132"/>
    </row>
    <row r="24" spans="1:14" ht="15.5" x14ac:dyDescent="0.35">
      <c r="A24" s="129"/>
      <c r="B24" s="129"/>
      <c r="C24" s="129"/>
      <c r="D24" s="129"/>
      <c r="E24" s="129"/>
      <c r="F24" s="129"/>
      <c r="G24" s="446"/>
      <c r="H24" s="446"/>
      <c r="I24" s="446"/>
      <c r="J24" s="446">
        <f t="shared" si="0"/>
        <v>0</v>
      </c>
      <c r="K24" s="129"/>
      <c r="L24" s="129"/>
      <c r="M24" s="132"/>
      <c r="N24" s="132"/>
    </row>
    <row r="25" spans="1:14" ht="15.5" x14ac:dyDescent="0.35">
      <c r="A25" s="129"/>
      <c r="B25" s="129"/>
      <c r="C25" s="129"/>
      <c r="D25" s="129"/>
      <c r="E25" s="129"/>
      <c r="F25" s="129"/>
      <c r="G25" s="446"/>
      <c r="H25" s="446"/>
      <c r="I25" s="446"/>
      <c r="J25" s="446">
        <f t="shared" si="0"/>
        <v>0</v>
      </c>
      <c r="K25" s="129"/>
      <c r="L25" s="129"/>
      <c r="M25" s="132"/>
      <c r="N25" s="132"/>
    </row>
    <row r="26" spans="1:14" ht="15.5" x14ac:dyDescent="0.35">
      <c r="A26" s="129"/>
      <c r="B26" s="129"/>
      <c r="C26" s="129"/>
      <c r="D26" s="129"/>
      <c r="E26" s="129"/>
      <c r="F26" s="129"/>
      <c r="G26" s="446"/>
      <c r="H26" s="446"/>
      <c r="I26" s="446"/>
      <c r="J26" s="446">
        <f t="shared" si="0"/>
        <v>0</v>
      </c>
      <c r="K26" s="129"/>
      <c r="L26" s="129"/>
      <c r="M26" s="132"/>
      <c r="N26" s="132"/>
    </row>
    <row r="27" spans="1:14" ht="15.5" x14ac:dyDescent="0.35">
      <c r="A27" s="129"/>
      <c r="B27" s="129"/>
      <c r="C27" s="129"/>
      <c r="D27" s="129"/>
      <c r="E27" s="129"/>
      <c r="F27" s="129"/>
      <c r="G27" s="446"/>
      <c r="H27" s="446"/>
      <c r="I27" s="446"/>
      <c r="J27" s="446">
        <f t="shared" si="0"/>
        <v>0</v>
      </c>
      <c r="K27" s="129"/>
      <c r="L27" s="129"/>
      <c r="M27" s="132"/>
      <c r="N27" s="132"/>
    </row>
    <row r="28" spans="1:14" ht="15.5" x14ac:dyDescent="0.35">
      <c r="A28" s="129"/>
      <c r="B28" s="129"/>
      <c r="C28" s="129"/>
      <c r="D28" s="129"/>
      <c r="E28" s="129"/>
      <c r="F28" s="129"/>
      <c r="G28" s="446"/>
      <c r="H28" s="446"/>
      <c r="I28" s="446"/>
      <c r="J28" s="446">
        <f t="shared" si="0"/>
        <v>0</v>
      </c>
      <c r="K28" s="129"/>
      <c r="L28" s="129"/>
      <c r="M28" s="132"/>
      <c r="N28" s="132"/>
    </row>
    <row r="29" spans="1:14" ht="15.5" x14ac:dyDescent="0.35">
      <c r="A29" s="129"/>
      <c r="B29" s="129"/>
      <c r="C29" s="129"/>
      <c r="D29" s="129"/>
      <c r="E29" s="129"/>
      <c r="F29" s="129"/>
      <c r="G29" s="446"/>
      <c r="H29" s="446"/>
      <c r="I29" s="446"/>
      <c r="J29" s="446">
        <f t="shared" si="0"/>
        <v>0</v>
      </c>
      <c r="K29" s="129"/>
      <c r="L29" s="129"/>
      <c r="M29" s="132"/>
      <c r="N29" s="132"/>
    </row>
    <row r="30" spans="1:14" ht="15.5" x14ac:dyDescent="0.35">
      <c r="A30" s="129"/>
      <c r="B30" s="129"/>
      <c r="C30" s="129"/>
      <c r="D30" s="129"/>
      <c r="E30" s="129"/>
      <c r="F30" s="129"/>
      <c r="G30" s="446"/>
      <c r="H30" s="446"/>
      <c r="I30" s="446"/>
      <c r="J30" s="446">
        <f t="shared" si="0"/>
        <v>0</v>
      </c>
      <c r="K30" s="129"/>
      <c r="L30" s="129"/>
      <c r="M30" s="132"/>
      <c r="N30" s="132"/>
    </row>
    <row r="31" spans="1:14" ht="15.5" x14ac:dyDescent="0.35">
      <c r="A31" s="129"/>
      <c r="B31" s="129"/>
      <c r="C31" s="129"/>
      <c r="D31" s="129"/>
      <c r="E31" s="129"/>
      <c r="F31" s="129"/>
      <c r="G31" s="446"/>
      <c r="H31" s="446"/>
      <c r="I31" s="446"/>
      <c r="J31" s="446">
        <f t="shared" si="0"/>
        <v>0</v>
      </c>
      <c r="K31" s="129"/>
      <c r="L31" s="129"/>
      <c r="M31" s="132"/>
      <c r="N31" s="132"/>
    </row>
    <row r="32" spans="1:14" ht="15.5" x14ac:dyDescent="0.35">
      <c r="A32" s="129"/>
      <c r="B32" s="129"/>
      <c r="C32" s="129"/>
      <c r="D32" s="129"/>
      <c r="E32" s="129"/>
      <c r="F32" s="129"/>
      <c r="G32" s="446"/>
      <c r="H32" s="446"/>
      <c r="I32" s="446"/>
      <c r="J32" s="446">
        <f t="shared" si="0"/>
        <v>0</v>
      </c>
      <c r="K32" s="129"/>
      <c r="L32" s="129"/>
      <c r="M32" s="132"/>
      <c r="N32" s="132"/>
    </row>
    <row r="33" spans="1:14" ht="15.5" x14ac:dyDescent="0.35">
      <c r="A33" s="129"/>
      <c r="B33" s="129"/>
      <c r="C33" s="129"/>
      <c r="D33" s="129"/>
      <c r="E33" s="129"/>
      <c r="F33" s="129"/>
      <c r="G33" s="446"/>
      <c r="H33" s="446"/>
      <c r="I33" s="446"/>
      <c r="J33" s="446">
        <f t="shared" si="0"/>
        <v>0</v>
      </c>
      <c r="K33" s="129"/>
      <c r="L33" s="129"/>
      <c r="M33" s="132"/>
      <c r="N33" s="132"/>
    </row>
    <row r="34" spans="1:14" ht="15.5" x14ac:dyDescent="0.35">
      <c r="A34" s="129"/>
      <c r="B34" s="129"/>
      <c r="C34" s="129"/>
      <c r="D34" s="129"/>
      <c r="E34" s="129"/>
      <c r="F34" s="129"/>
      <c r="G34" s="446"/>
      <c r="H34" s="446"/>
      <c r="I34" s="446"/>
      <c r="J34" s="446">
        <f t="shared" si="0"/>
        <v>0</v>
      </c>
      <c r="K34" s="129"/>
      <c r="L34" s="129"/>
      <c r="M34" s="132"/>
      <c r="N34" s="132"/>
    </row>
    <row r="35" spans="1:14" ht="15.5" x14ac:dyDescent="0.35">
      <c r="A35" s="129"/>
      <c r="B35" s="129"/>
      <c r="C35" s="129"/>
      <c r="D35" s="129"/>
      <c r="E35" s="129"/>
      <c r="F35" s="129"/>
      <c r="G35" s="446"/>
      <c r="H35" s="446"/>
      <c r="I35" s="446"/>
      <c r="J35" s="446">
        <f t="shared" si="0"/>
        <v>0</v>
      </c>
      <c r="K35" s="129"/>
      <c r="L35" s="129"/>
      <c r="M35" s="132"/>
      <c r="N35" s="132"/>
    </row>
    <row r="36" spans="1:14" ht="15.5" x14ac:dyDescent="0.35">
      <c r="A36" s="129"/>
      <c r="B36" s="129"/>
      <c r="C36" s="129"/>
      <c r="D36" s="129"/>
      <c r="E36" s="129"/>
      <c r="F36" s="129"/>
      <c r="G36" s="446"/>
      <c r="H36" s="446"/>
      <c r="I36" s="446"/>
      <c r="J36" s="446">
        <f t="shared" si="0"/>
        <v>0</v>
      </c>
      <c r="K36" s="129"/>
      <c r="L36" s="129"/>
      <c r="M36" s="132"/>
      <c r="N36" s="132"/>
    </row>
    <row r="37" spans="1:14" ht="15.5" x14ac:dyDescent="0.35">
      <c r="A37" s="129"/>
      <c r="B37" s="129"/>
      <c r="C37" s="129"/>
      <c r="D37" s="129"/>
      <c r="E37" s="129"/>
      <c r="F37" s="129"/>
      <c r="G37" s="446"/>
      <c r="H37" s="446"/>
      <c r="I37" s="446"/>
      <c r="J37" s="446">
        <f t="shared" si="0"/>
        <v>0</v>
      </c>
      <c r="K37" s="129"/>
      <c r="L37" s="129"/>
      <c r="M37" s="132"/>
      <c r="N37" s="132"/>
    </row>
    <row r="38" spans="1:14" ht="15.5" x14ac:dyDescent="0.35">
      <c r="A38" s="129"/>
      <c r="B38" s="129"/>
      <c r="C38" s="129"/>
      <c r="D38" s="129"/>
      <c r="E38" s="129"/>
      <c r="F38" s="129"/>
      <c r="G38" s="446"/>
      <c r="H38" s="446"/>
      <c r="I38" s="446"/>
      <c r="J38" s="446">
        <f t="shared" si="0"/>
        <v>0</v>
      </c>
      <c r="K38" s="129"/>
      <c r="L38" s="129"/>
      <c r="M38" s="132"/>
      <c r="N38" s="132"/>
    </row>
    <row r="39" spans="1:14" ht="15.5" x14ac:dyDescent="0.35">
      <c r="A39" s="129"/>
      <c r="B39" s="129"/>
      <c r="C39" s="129"/>
      <c r="D39" s="129"/>
      <c r="E39" s="129"/>
      <c r="F39" s="129"/>
      <c r="G39" s="446"/>
      <c r="H39" s="446"/>
      <c r="I39" s="446"/>
      <c r="J39" s="446">
        <f t="shared" si="0"/>
        <v>0</v>
      </c>
      <c r="K39" s="129"/>
      <c r="L39" s="129"/>
      <c r="M39" s="132"/>
      <c r="N39" s="132"/>
    </row>
    <row r="40" spans="1:14" ht="15.5" x14ac:dyDescent="0.35">
      <c r="A40" s="129"/>
      <c r="B40" s="129"/>
      <c r="C40" s="129"/>
      <c r="D40" s="129"/>
      <c r="E40" s="129"/>
      <c r="F40" s="129"/>
      <c r="G40" s="446"/>
      <c r="H40" s="446"/>
      <c r="I40" s="446"/>
      <c r="J40" s="446">
        <f t="shared" si="0"/>
        <v>0</v>
      </c>
      <c r="K40" s="129"/>
      <c r="L40" s="129"/>
      <c r="M40" s="132"/>
      <c r="N40" s="132"/>
    </row>
    <row r="41" spans="1:14" ht="15.5" x14ac:dyDescent="0.35">
      <c r="A41" s="129"/>
      <c r="B41" s="129"/>
      <c r="C41" s="129"/>
      <c r="D41" s="129"/>
      <c r="E41" s="129"/>
      <c r="F41" s="129"/>
      <c r="G41" s="446"/>
      <c r="H41" s="446"/>
      <c r="I41" s="446"/>
      <c r="J41" s="446">
        <f t="shared" si="0"/>
        <v>0</v>
      </c>
      <c r="K41" s="129"/>
      <c r="L41" s="129"/>
      <c r="M41" s="132"/>
      <c r="N41" s="132"/>
    </row>
    <row r="42" spans="1:14" ht="15.5" x14ac:dyDescent="0.35">
      <c r="A42" s="129"/>
      <c r="B42" s="129"/>
      <c r="C42" s="129"/>
      <c r="D42" s="129"/>
      <c r="E42" s="129"/>
      <c r="F42" s="129"/>
      <c r="G42" s="446"/>
      <c r="H42" s="446"/>
      <c r="I42" s="446"/>
      <c r="J42" s="446">
        <f t="shared" si="0"/>
        <v>0</v>
      </c>
      <c r="K42" s="129"/>
      <c r="L42" s="129"/>
      <c r="M42" s="132"/>
      <c r="N42" s="132"/>
    </row>
    <row r="43" spans="1:14" ht="15.5" x14ac:dyDescent="0.35">
      <c r="A43" s="129"/>
      <c r="B43" s="129"/>
      <c r="C43" s="129"/>
      <c r="D43" s="129"/>
      <c r="E43" s="129"/>
      <c r="F43" s="129"/>
      <c r="G43" s="446"/>
      <c r="H43" s="446"/>
      <c r="I43" s="446"/>
      <c r="J43" s="446">
        <f t="shared" si="0"/>
        <v>0</v>
      </c>
      <c r="K43" s="129"/>
      <c r="L43" s="129"/>
      <c r="M43" s="132"/>
      <c r="N43" s="132"/>
    </row>
    <row r="44" spans="1:14" ht="15.5" x14ac:dyDescent="0.35">
      <c r="A44" s="129"/>
      <c r="B44" s="129"/>
      <c r="C44" s="129"/>
      <c r="D44" s="129"/>
      <c r="E44" s="129"/>
      <c r="F44" s="129"/>
      <c r="G44" s="446"/>
      <c r="H44" s="446"/>
      <c r="I44" s="446"/>
      <c r="J44" s="446">
        <f t="shared" si="0"/>
        <v>0</v>
      </c>
      <c r="K44" s="129"/>
      <c r="L44" s="129"/>
      <c r="M44" s="132"/>
      <c r="N44" s="132"/>
    </row>
    <row r="45" spans="1:14" ht="15.5" x14ac:dyDescent="0.35">
      <c r="A45" s="129"/>
      <c r="B45" s="129"/>
      <c r="C45" s="129"/>
      <c r="D45" s="129"/>
      <c r="E45" s="129"/>
      <c r="F45" s="129"/>
      <c r="G45" s="446"/>
      <c r="H45" s="446"/>
      <c r="I45" s="446"/>
      <c r="J45" s="446">
        <f t="shared" si="0"/>
        <v>0</v>
      </c>
      <c r="K45" s="129"/>
      <c r="L45" s="129"/>
      <c r="M45" s="132"/>
      <c r="N45" s="132"/>
    </row>
    <row r="46" spans="1:14" ht="15.5" x14ac:dyDescent="0.35">
      <c r="A46" s="129"/>
      <c r="B46" s="129"/>
      <c r="C46" s="129"/>
      <c r="D46" s="129"/>
      <c r="E46" s="129"/>
      <c r="F46" s="129"/>
      <c r="G46" s="446"/>
      <c r="H46" s="446"/>
      <c r="I46" s="446"/>
      <c r="J46" s="446">
        <f t="shared" si="0"/>
        <v>0</v>
      </c>
      <c r="K46" s="129"/>
      <c r="L46" s="129"/>
      <c r="M46" s="132"/>
      <c r="N46" s="132"/>
    </row>
    <row r="47" spans="1:14" ht="15.5" x14ac:dyDescent="0.35">
      <c r="A47" s="129"/>
      <c r="B47" s="129"/>
      <c r="C47" s="129"/>
      <c r="D47" s="129"/>
      <c r="E47" s="129"/>
      <c r="F47" s="129"/>
      <c r="G47" s="446"/>
      <c r="H47" s="446"/>
      <c r="I47" s="446"/>
      <c r="J47" s="446">
        <f t="shared" si="0"/>
        <v>0</v>
      </c>
      <c r="K47" s="129"/>
      <c r="L47" s="129"/>
      <c r="M47" s="132"/>
      <c r="N47" s="132"/>
    </row>
    <row r="48" spans="1:14" ht="15.5" x14ac:dyDescent="0.35">
      <c r="A48" s="129"/>
      <c r="B48" s="129"/>
      <c r="C48" s="129"/>
      <c r="D48" s="129"/>
      <c r="E48" s="129"/>
      <c r="F48" s="129"/>
      <c r="G48" s="446"/>
      <c r="H48" s="446"/>
      <c r="I48" s="446"/>
      <c r="J48" s="446">
        <f t="shared" si="0"/>
        <v>0</v>
      </c>
      <c r="K48" s="129"/>
      <c r="L48" s="129"/>
      <c r="M48" s="132"/>
      <c r="N48" s="132"/>
    </row>
    <row r="49" spans="1:14" ht="15.5" x14ac:dyDescent="0.35">
      <c r="A49" s="129"/>
      <c r="B49" s="129"/>
      <c r="C49" s="129"/>
      <c r="D49" s="129"/>
      <c r="E49" s="129"/>
      <c r="F49" s="129"/>
      <c r="G49" s="446"/>
      <c r="H49" s="446"/>
      <c r="I49" s="446"/>
      <c r="J49" s="446">
        <f t="shared" si="0"/>
        <v>0</v>
      </c>
      <c r="K49" s="129"/>
      <c r="L49" s="129"/>
      <c r="M49" s="132"/>
      <c r="N49" s="132"/>
    </row>
    <row r="50" spans="1:14" ht="15.5" x14ac:dyDescent="0.35">
      <c r="A50" s="129"/>
      <c r="B50" s="129"/>
      <c r="C50" s="129"/>
      <c r="D50" s="129"/>
      <c r="E50" s="129"/>
      <c r="F50" s="129"/>
      <c r="G50" s="446"/>
      <c r="H50" s="446"/>
      <c r="I50" s="446"/>
      <c r="J50" s="446">
        <f t="shared" si="0"/>
        <v>0</v>
      </c>
      <c r="K50" s="129"/>
      <c r="L50" s="129"/>
      <c r="M50" s="132"/>
      <c r="N50" s="132"/>
    </row>
    <row r="51" spans="1:14" ht="15.5" x14ac:dyDescent="0.35">
      <c r="A51" s="129"/>
      <c r="B51" s="129"/>
      <c r="C51" s="129"/>
      <c r="D51" s="129"/>
      <c r="E51" s="129"/>
      <c r="F51" s="129"/>
      <c r="G51" s="446"/>
      <c r="H51" s="446"/>
      <c r="I51" s="446"/>
      <c r="J51" s="446">
        <f t="shared" si="0"/>
        <v>0</v>
      </c>
      <c r="K51" s="129"/>
      <c r="L51" s="129"/>
      <c r="M51" s="132"/>
      <c r="N51" s="132"/>
    </row>
    <row r="52" spans="1:14" ht="15.5" x14ac:dyDescent="0.35">
      <c r="A52" s="129"/>
      <c r="B52" s="129"/>
      <c r="C52" s="129"/>
      <c r="D52" s="129"/>
      <c r="E52" s="129"/>
      <c r="F52" s="129"/>
      <c r="G52" s="446"/>
      <c r="H52" s="446"/>
      <c r="I52" s="446"/>
      <c r="J52" s="446">
        <f t="shared" si="0"/>
        <v>0</v>
      </c>
      <c r="K52" s="129"/>
      <c r="L52" s="129"/>
      <c r="M52" s="132"/>
      <c r="N52" s="132"/>
    </row>
    <row r="53" spans="1:14" ht="15.5" x14ac:dyDescent="0.35">
      <c r="A53" s="129"/>
      <c r="B53" s="129"/>
      <c r="C53" s="129"/>
      <c r="D53" s="129"/>
      <c r="E53" s="129"/>
      <c r="F53" s="129"/>
      <c r="G53" s="446"/>
      <c r="H53" s="446"/>
      <c r="I53" s="446"/>
      <c r="J53" s="446">
        <f t="shared" si="0"/>
        <v>0</v>
      </c>
      <c r="K53" s="129"/>
      <c r="L53" s="129"/>
      <c r="M53" s="132"/>
      <c r="N53" s="132"/>
    </row>
    <row r="54" spans="1:14" ht="15.5" x14ac:dyDescent="0.35">
      <c r="A54" s="129"/>
      <c r="B54" s="129"/>
      <c r="C54" s="129"/>
      <c r="D54" s="129"/>
      <c r="E54" s="129"/>
      <c r="F54" s="129"/>
      <c r="G54" s="446"/>
      <c r="H54" s="446"/>
      <c r="I54" s="446"/>
      <c r="J54" s="446">
        <f t="shared" si="0"/>
        <v>0</v>
      </c>
      <c r="K54" s="129"/>
      <c r="L54" s="129"/>
      <c r="M54" s="132"/>
      <c r="N54" s="132"/>
    </row>
    <row r="55" spans="1:14" ht="15.5" x14ac:dyDescent="0.35">
      <c r="A55" s="129"/>
      <c r="B55" s="129"/>
      <c r="C55" s="129"/>
      <c r="D55" s="129"/>
      <c r="E55" s="129"/>
      <c r="F55" s="129"/>
      <c r="G55" s="446"/>
      <c r="H55" s="446"/>
      <c r="I55" s="446"/>
      <c r="J55" s="446">
        <f t="shared" si="0"/>
        <v>0</v>
      </c>
      <c r="K55" s="129"/>
      <c r="L55" s="129"/>
      <c r="M55" s="132"/>
      <c r="N55" s="132"/>
    </row>
    <row r="56" spans="1:14" ht="15.5" x14ac:dyDescent="0.35">
      <c r="A56" s="129"/>
      <c r="B56" s="129"/>
      <c r="C56" s="129"/>
      <c r="D56" s="129"/>
      <c r="E56" s="129"/>
      <c r="F56" s="129"/>
      <c r="G56" s="446"/>
      <c r="H56" s="446"/>
      <c r="I56" s="446"/>
      <c r="J56" s="446">
        <f t="shared" si="0"/>
        <v>0</v>
      </c>
      <c r="K56" s="129"/>
      <c r="L56" s="129"/>
      <c r="M56" s="132"/>
      <c r="N56" s="132"/>
    </row>
    <row r="57" spans="1:14" ht="15.5" x14ac:dyDescent="0.35">
      <c r="A57" s="129"/>
      <c r="B57" s="129"/>
      <c r="C57" s="129"/>
      <c r="D57" s="129"/>
      <c r="E57" s="129"/>
      <c r="F57" s="129"/>
      <c r="G57" s="446"/>
      <c r="H57" s="446"/>
      <c r="I57" s="446"/>
      <c r="J57" s="446">
        <f t="shared" si="0"/>
        <v>0</v>
      </c>
      <c r="K57" s="129"/>
      <c r="L57" s="129"/>
      <c r="M57" s="132"/>
      <c r="N57" s="132"/>
    </row>
    <row r="58" spans="1:14" ht="15.5" x14ac:dyDescent="0.35">
      <c r="A58" s="129"/>
      <c r="B58" s="129"/>
      <c r="C58" s="129"/>
      <c r="D58" s="129"/>
      <c r="E58" s="129"/>
      <c r="F58" s="129"/>
      <c r="G58" s="446"/>
      <c r="H58" s="446"/>
      <c r="I58" s="446"/>
      <c r="J58" s="446">
        <f t="shared" si="0"/>
        <v>0</v>
      </c>
      <c r="K58" s="129"/>
      <c r="L58" s="129"/>
      <c r="M58" s="132"/>
      <c r="N58" s="132"/>
    </row>
    <row r="59" spans="1:14" ht="15.5" x14ac:dyDescent="0.35">
      <c r="A59" s="129"/>
      <c r="B59" s="129"/>
      <c r="C59" s="129"/>
      <c r="D59" s="129"/>
      <c r="E59" s="129"/>
      <c r="F59" s="129"/>
      <c r="G59" s="446"/>
      <c r="H59" s="446"/>
      <c r="I59" s="446"/>
      <c r="J59" s="446">
        <f t="shared" si="0"/>
        <v>0</v>
      </c>
      <c r="K59" s="129"/>
      <c r="L59" s="129"/>
      <c r="M59" s="132"/>
      <c r="N59" s="132"/>
    </row>
    <row r="60" spans="1:14" ht="15.5" x14ac:dyDescent="0.35">
      <c r="A60" s="129"/>
      <c r="B60" s="129"/>
      <c r="C60" s="129"/>
      <c r="D60" s="129"/>
      <c r="E60" s="129"/>
      <c r="F60" s="129"/>
      <c r="G60" s="446"/>
      <c r="H60" s="446"/>
      <c r="I60" s="446"/>
      <c r="J60" s="446">
        <f t="shared" si="0"/>
        <v>0</v>
      </c>
      <c r="K60" s="129"/>
      <c r="L60" s="129"/>
      <c r="M60" s="132"/>
      <c r="N60" s="132"/>
    </row>
    <row r="61" spans="1:14" ht="15.5" x14ac:dyDescent="0.35">
      <c r="A61" s="129"/>
      <c r="B61" s="129"/>
      <c r="C61" s="129"/>
      <c r="D61" s="129"/>
      <c r="E61" s="129"/>
      <c r="F61" s="129"/>
      <c r="G61" s="446"/>
      <c r="H61" s="446"/>
      <c r="I61" s="446"/>
      <c r="J61" s="446">
        <f t="shared" si="0"/>
        <v>0</v>
      </c>
      <c r="K61" s="129"/>
      <c r="L61" s="129"/>
      <c r="M61" s="132"/>
      <c r="N61" s="132"/>
    </row>
    <row r="62" spans="1:14" ht="15.5" x14ac:dyDescent="0.35">
      <c r="A62" s="129"/>
      <c r="B62" s="129"/>
      <c r="C62" s="129"/>
      <c r="D62" s="129"/>
      <c r="E62" s="129"/>
      <c r="F62" s="129"/>
      <c r="G62" s="446"/>
      <c r="H62" s="446"/>
      <c r="I62" s="446"/>
      <c r="J62" s="446">
        <f t="shared" si="0"/>
        <v>0</v>
      </c>
      <c r="K62" s="129"/>
      <c r="L62" s="129"/>
      <c r="M62" s="132"/>
      <c r="N62" s="132"/>
    </row>
    <row r="63" spans="1:14" ht="15.5" x14ac:dyDescent="0.35">
      <c r="A63" s="129"/>
      <c r="B63" s="129"/>
      <c r="C63" s="129"/>
      <c r="D63" s="129"/>
      <c r="E63" s="129"/>
      <c r="F63" s="129"/>
      <c r="G63" s="446"/>
      <c r="H63" s="446"/>
      <c r="I63" s="446"/>
      <c r="J63" s="446">
        <f t="shared" si="0"/>
        <v>0</v>
      </c>
      <c r="K63" s="129"/>
      <c r="L63" s="129"/>
      <c r="M63" s="132"/>
      <c r="N63" s="132"/>
    </row>
    <row r="64" spans="1:14" ht="15.5" x14ac:dyDescent="0.35">
      <c r="A64" s="129"/>
      <c r="B64" s="129"/>
      <c r="C64" s="129"/>
      <c r="D64" s="129"/>
      <c r="E64" s="129"/>
      <c r="F64" s="129"/>
      <c r="G64" s="446"/>
      <c r="H64" s="446"/>
      <c r="I64" s="446"/>
      <c r="J64" s="446">
        <f t="shared" si="0"/>
        <v>0</v>
      </c>
      <c r="K64" s="129"/>
      <c r="L64" s="129"/>
      <c r="M64" s="132"/>
      <c r="N64" s="132"/>
    </row>
  </sheetData>
  <mergeCells count="7">
    <mergeCell ref="B2:D2"/>
    <mergeCell ref="K4:N4"/>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3151AA41-F3B4-4518-9B4E-C652C5E50A89}">
      <formula1>$R$47:$R$50</formula1>
    </dataValidation>
  </dataValidations>
  <printOptions horizontalCentered="1"/>
  <pageMargins left="0.23622047244094491" right="0.23622047244094491" top="0.55118110236220474" bottom="0.55118110236220474" header="0.31496062992125984" footer="0.31496062992125984"/>
  <pageSetup paperSize="8" scale="46"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718D4CB-D9CD-42FA-A2C5-6154DC73A55E}">
          <x14:formula1>
            <xm:f>'6.COTATION'!$B$6:$B$9</xm:f>
          </x14:formula1>
          <xm:sqref>G6:G64</xm:sqref>
        </x14:dataValidation>
        <x14:dataValidation type="list" allowBlank="1" showInputMessage="1" showErrorMessage="1" xr:uid="{E9C81A9E-4336-4632-9BD0-B9DA15400D2A}">
          <x14:formula1>
            <xm:f>'6.COTATION'!$B$13:$B$16</xm:f>
          </x14:formula1>
          <xm:sqref>H6:H64</xm:sqref>
        </x14:dataValidation>
        <x14:dataValidation type="list" allowBlank="1" showInputMessage="1" showErrorMessage="1" xr:uid="{A09D0ACD-3295-4548-B99B-7C78644E7340}">
          <x14:formula1>
            <xm:f>'6.COTATION'!$B$19:$B$22</xm:f>
          </x14:formula1>
          <xm:sqref>I6:I64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A8E5-0E46-4CCA-A947-82C079DD2A19}">
  <sheetPr>
    <tabColor rgb="FF7030A0"/>
  </sheetPr>
  <dimension ref="A1:N64"/>
  <sheetViews>
    <sheetView showGridLines="0" zoomScale="54" zoomScaleNormal="54" workbookViewId="0">
      <selection activeCell="A8" sqref="A8"/>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37.453125" style="21" customWidth="1"/>
    <col min="5" max="5" width="13.26953125" style="21" customWidth="1"/>
    <col min="6" max="6" width="21.1796875" style="21" customWidth="1"/>
    <col min="7" max="9" width="15.26953125" style="125" customWidth="1"/>
    <col min="10" max="10" width="10.7265625" style="125" customWidth="1"/>
    <col min="11" max="11" width="39.26953125" style="21" customWidth="1"/>
    <col min="12" max="12" width="7.26953125" style="21" bestFit="1" customWidth="1"/>
    <col min="13" max="13" width="11.7265625" style="121" customWidth="1"/>
    <col min="14" max="14" width="19.1796875" style="21" customWidth="1"/>
    <col min="15" max="16384" width="11.453125" style="21"/>
  </cols>
  <sheetData>
    <row r="1" spans="1:14" ht="6.4" customHeight="1" x14ac:dyDescent="0.35"/>
    <row r="2" spans="1:14" ht="22.5" customHeight="1" x14ac:dyDescent="0.35">
      <c r="A2" s="114" t="s">
        <v>113</v>
      </c>
      <c r="B2" s="344">
        <f>'2.ENTREPRISE'!B3</f>
        <v>0</v>
      </c>
      <c r="C2" s="344"/>
      <c r="D2" s="344"/>
      <c r="E2" s="115"/>
      <c r="F2" s="115"/>
      <c r="G2" s="126"/>
      <c r="H2" s="126"/>
      <c r="I2" s="126"/>
      <c r="J2" s="126"/>
      <c r="K2" s="115"/>
      <c r="L2" s="115"/>
      <c r="M2" s="122"/>
      <c r="N2" s="115"/>
    </row>
    <row r="3" spans="1:14" ht="7.5" customHeight="1" x14ac:dyDescent="0.35">
      <c r="A3" s="111"/>
      <c r="B3" s="112"/>
      <c r="C3" s="112"/>
      <c r="D3" s="112"/>
      <c r="E3" s="113"/>
      <c r="F3" s="113"/>
      <c r="G3" s="127"/>
      <c r="H3" s="127"/>
      <c r="I3" s="127"/>
      <c r="J3" s="127"/>
      <c r="K3" s="113"/>
      <c r="L3" s="113"/>
      <c r="M3" s="123"/>
      <c r="N3" s="113"/>
    </row>
    <row r="4" spans="1:14" ht="28.15" customHeight="1" x14ac:dyDescent="0.35">
      <c r="A4" s="346" t="s">
        <v>9</v>
      </c>
      <c r="B4" s="347" t="s">
        <v>11</v>
      </c>
      <c r="C4" s="349" t="s">
        <v>10</v>
      </c>
      <c r="D4" s="350" t="s">
        <v>20</v>
      </c>
      <c r="E4" s="350"/>
      <c r="F4" s="350"/>
      <c r="G4" s="351" t="s">
        <v>12</v>
      </c>
      <c r="H4" s="351"/>
      <c r="I4" s="351"/>
      <c r="J4" s="351"/>
      <c r="K4" s="345" t="s">
        <v>17</v>
      </c>
      <c r="L4" s="345"/>
      <c r="M4" s="345"/>
      <c r="N4" s="345"/>
    </row>
    <row r="5" spans="1:14" ht="43.15" customHeight="1" x14ac:dyDescent="0.35">
      <c r="A5" s="347"/>
      <c r="B5" s="348"/>
      <c r="C5" s="347"/>
      <c r="D5" s="116" t="s">
        <v>21</v>
      </c>
      <c r="E5" s="116" t="s">
        <v>22</v>
      </c>
      <c r="F5" s="117" t="s">
        <v>114</v>
      </c>
      <c r="G5" s="118" t="s">
        <v>13</v>
      </c>
      <c r="H5" s="118" t="s">
        <v>14</v>
      </c>
      <c r="I5" s="120" t="s">
        <v>115</v>
      </c>
      <c r="J5" s="120" t="s">
        <v>116</v>
      </c>
      <c r="K5" s="119" t="s">
        <v>16</v>
      </c>
      <c r="L5" s="119" t="s">
        <v>18</v>
      </c>
      <c r="M5" s="124" t="s">
        <v>15</v>
      </c>
      <c r="N5" s="119" t="s">
        <v>19</v>
      </c>
    </row>
    <row r="6" spans="1:14" ht="71.650000000000006" customHeight="1" x14ac:dyDescent="0.35">
      <c r="A6" s="128" t="s">
        <v>117</v>
      </c>
      <c r="B6" s="129" t="s">
        <v>118</v>
      </c>
      <c r="C6" s="128" t="s">
        <v>119</v>
      </c>
      <c r="D6" s="128" t="s">
        <v>124</v>
      </c>
      <c r="E6" s="130"/>
      <c r="F6" s="130"/>
      <c r="G6" s="131">
        <v>3</v>
      </c>
      <c r="H6" s="131">
        <v>4</v>
      </c>
      <c r="I6" s="131">
        <v>1</v>
      </c>
      <c r="J6" s="131">
        <f>G6*H6*I6</f>
        <v>12</v>
      </c>
      <c r="K6" s="129" t="s">
        <v>122</v>
      </c>
      <c r="L6" s="129" t="s">
        <v>120</v>
      </c>
      <c r="M6" s="132" t="s">
        <v>121</v>
      </c>
      <c r="N6" s="132" t="s">
        <v>19</v>
      </c>
    </row>
    <row r="7" spans="1:14" ht="62" x14ac:dyDescent="0.35">
      <c r="A7" s="128" t="s">
        <v>117</v>
      </c>
      <c r="B7" s="129"/>
      <c r="C7" s="133"/>
      <c r="D7" s="129" t="s">
        <v>123</v>
      </c>
      <c r="E7" s="129"/>
      <c r="F7" s="133"/>
      <c r="G7" s="131">
        <v>4</v>
      </c>
      <c r="H7" s="131">
        <v>4</v>
      </c>
      <c r="I7" s="131">
        <v>1</v>
      </c>
      <c r="J7" s="131">
        <f t="shared" ref="J7:J64" si="0">G7*H7*I7</f>
        <v>16</v>
      </c>
      <c r="K7" s="133" t="s">
        <v>125</v>
      </c>
      <c r="L7" s="129"/>
      <c r="M7" s="132"/>
      <c r="N7" s="132"/>
    </row>
    <row r="8" spans="1:14" ht="46.5" x14ac:dyDescent="0.35">
      <c r="A8" s="128" t="s">
        <v>126</v>
      </c>
      <c r="B8" s="129" t="s">
        <v>127</v>
      </c>
      <c r="C8" s="129" t="s">
        <v>128</v>
      </c>
      <c r="D8" s="129"/>
      <c r="E8" s="129" t="s">
        <v>129</v>
      </c>
      <c r="F8" s="129"/>
      <c r="G8" s="131"/>
      <c r="H8" s="131"/>
      <c r="I8" s="131"/>
      <c r="J8" s="131">
        <f t="shared" si="0"/>
        <v>0</v>
      </c>
      <c r="K8" s="129"/>
      <c r="L8" s="129"/>
      <c r="M8" s="132"/>
      <c r="N8" s="132"/>
    </row>
    <row r="9" spans="1:14" ht="15.5" x14ac:dyDescent="0.35">
      <c r="A9" s="128"/>
      <c r="B9" s="129"/>
      <c r="C9" s="129"/>
      <c r="D9" s="129"/>
      <c r="E9" s="129"/>
      <c r="F9" s="129"/>
      <c r="G9" s="131"/>
      <c r="H9" s="131"/>
      <c r="I9" s="131"/>
      <c r="J9" s="131">
        <f t="shared" si="0"/>
        <v>0</v>
      </c>
      <c r="K9" s="129"/>
      <c r="L9" s="129"/>
      <c r="M9" s="132"/>
      <c r="N9" s="132"/>
    </row>
    <row r="10" spans="1:14" ht="15.5" x14ac:dyDescent="0.35">
      <c r="A10" s="128"/>
      <c r="B10" s="129"/>
      <c r="C10" s="129"/>
      <c r="D10" s="129"/>
      <c r="E10" s="129"/>
      <c r="F10" s="129"/>
      <c r="G10" s="131"/>
      <c r="H10" s="131"/>
      <c r="I10" s="131"/>
      <c r="J10" s="131">
        <f t="shared" si="0"/>
        <v>0</v>
      </c>
      <c r="K10" s="129"/>
      <c r="L10" s="129"/>
      <c r="M10" s="132"/>
      <c r="N10" s="132"/>
    </row>
    <row r="11" spans="1:14" ht="15.5" x14ac:dyDescent="0.35">
      <c r="A11" s="128"/>
      <c r="B11" s="129"/>
      <c r="C11" s="129"/>
      <c r="D11" s="129"/>
      <c r="E11" s="129"/>
      <c r="F11" s="129"/>
      <c r="G11" s="131"/>
      <c r="H11" s="131"/>
      <c r="I11" s="131"/>
      <c r="J11" s="131">
        <f t="shared" si="0"/>
        <v>0</v>
      </c>
      <c r="K11" s="129"/>
      <c r="L11" s="129"/>
      <c r="M11" s="132"/>
      <c r="N11" s="132"/>
    </row>
    <row r="12" spans="1:14" ht="15.5" x14ac:dyDescent="0.35">
      <c r="A12" s="128"/>
      <c r="B12" s="129"/>
      <c r="C12" s="129"/>
      <c r="D12" s="129"/>
      <c r="E12" s="129"/>
      <c r="F12" s="129"/>
      <c r="G12" s="131"/>
      <c r="H12" s="131"/>
      <c r="I12" s="131"/>
      <c r="J12" s="131">
        <f t="shared" si="0"/>
        <v>0</v>
      </c>
      <c r="K12" s="129"/>
      <c r="L12" s="129"/>
      <c r="M12" s="132"/>
      <c r="N12" s="132"/>
    </row>
    <row r="13" spans="1:14" ht="15.5" x14ac:dyDescent="0.35">
      <c r="A13" s="129"/>
      <c r="B13" s="129"/>
      <c r="C13" s="129"/>
      <c r="D13" s="129"/>
      <c r="E13" s="129"/>
      <c r="F13" s="129"/>
      <c r="G13" s="131"/>
      <c r="H13" s="131"/>
      <c r="I13" s="131"/>
      <c r="J13" s="131">
        <f t="shared" si="0"/>
        <v>0</v>
      </c>
      <c r="K13" s="129"/>
      <c r="L13" s="129"/>
      <c r="M13" s="132"/>
      <c r="N13" s="132"/>
    </row>
    <row r="14" spans="1:14" ht="15.5" x14ac:dyDescent="0.35">
      <c r="A14" s="129"/>
      <c r="B14" s="129"/>
      <c r="C14" s="129"/>
      <c r="D14" s="129"/>
      <c r="E14" s="129"/>
      <c r="F14" s="129"/>
      <c r="G14" s="131"/>
      <c r="H14" s="131"/>
      <c r="I14" s="131"/>
      <c r="J14" s="131">
        <f t="shared" si="0"/>
        <v>0</v>
      </c>
      <c r="K14" s="129"/>
      <c r="L14" s="129"/>
      <c r="M14" s="132"/>
      <c r="N14" s="132"/>
    </row>
    <row r="15" spans="1:14" ht="15.5" x14ac:dyDescent="0.35">
      <c r="A15" s="129"/>
      <c r="B15" s="129"/>
      <c r="C15" s="129"/>
      <c r="D15" s="129"/>
      <c r="E15" s="129"/>
      <c r="F15" s="129"/>
      <c r="G15" s="131"/>
      <c r="H15" s="131"/>
      <c r="I15" s="131"/>
      <c r="J15" s="131">
        <f t="shared" si="0"/>
        <v>0</v>
      </c>
      <c r="K15" s="129"/>
      <c r="L15" s="129"/>
      <c r="M15" s="132"/>
      <c r="N15" s="132"/>
    </row>
    <row r="16" spans="1:14" ht="15.5" x14ac:dyDescent="0.35">
      <c r="A16" s="129"/>
      <c r="B16" s="129"/>
      <c r="C16" s="129"/>
      <c r="D16" s="129"/>
      <c r="E16" s="129"/>
      <c r="F16" s="129"/>
      <c r="G16" s="131"/>
      <c r="H16" s="131"/>
      <c r="I16" s="131"/>
      <c r="J16" s="131">
        <f t="shared" si="0"/>
        <v>0</v>
      </c>
      <c r="K16" s="129"/>
      <c r="L16" s="129"/>
      <c r="M16" s="132"/>
      <c r="N16" s="132"/>
    </row>
    <row r="17" spans="1:14" ht="15.5" x14ac:dyDescent="0.35">
      <c r="A17" s="129"/>
      <c r="B17" s="129"/>
      <c r="C17" s="129"/>
      <c r="D17" s="129"/>
      <c r="E17" s="129"/>
      <c r="F17" s="129"/>
      <c r="G17" s="131"/>
      <c r="H17" s="131"/>
      <c r="I17" s="131"/>
      <c r="J17" s="131">
        <f t="shared" si="0"/>
        <v>0</v>
      </c>
      <c r="K17" s="129"/>
      <c r="L17" s="129"/>
      <c r="M17" s="132"/>
      <c r="N17" s="132"/>
    </row>
    <row r="18" spans="1:14" ht="15.5" x14ac:dyDescent="0.35">
      <c r="A18" s="129"/>
      <c r="B18" s="129"/>
      <c r="C18" s="129"/>
      <c r="D18" s="129"/>
      <c r="E18" s="129"/>
      <c r="F18" s="129"/>
      <c r="G18" s="131"/>
      <c r="H18" s="131"/>
      <c r="I18" s="131"/>
      <c r="J18" s="131">
        <f t="shared" si="0"/>
        <v>0</v>
      </c>
      <c r="K18" s="129"/>
      <c r="L18" s="129"/>
      <c r="M18" s="132"/>
      <c r="N18" s="132"/>
    </row>
    <row r="19" spans="1:14" ht="15.5" x14ac:dyDescent="0.35">
      <c r="A19" s="129"/>
      <c r="B19" s="129"/>
      <c r="C19" s="129"/>
      <c r="D19" s="129"/>
      <c r="E19" s="129"/>
      <c r="F19" s="129"/>
      <c r="G19" s="131"/>
      <c r="H19" s="131"/>
      <c r="I19" s="131"/>
      <c r="J19" s="131">
        <f t="shared" si="0"/>
        <v>0</v>
      </c>
      <c r="K19" s="129"/>
      <c r="L19" s="129"/>
      <c r="M19" s="132"/>
      <c r="N19" s="132"/>
    </row>
    <row r="20" spans="1:14" ht="15.5" x14ac:dyDescent="0.35">
      <c r="A20" s="129"/>
      <c r="B20" s="129"/>
      <c r="C20" s="129"/>
      <c r="D20" s="129"/>
      <c r="E20" s="129"/>
      <c r="F20" s="129"/>
      <c r="G20" s="131"/>
      <c r="H20" s="131"/>
      <c r="I20" s="131"/>
      <c r="J20" s="131">
        <f t="shared" si="0"/>
        <v>0</v>
      </c>
      <c r="K20" s="129"/>
      <c r="L20" s="129"/>
      <c r="M20" s="132"/>
      <c r="N20" s="132"/>
    </row>
    <row r="21" spans="1:14" ht="15.5" x14ac:dyDescent="0.35">
      <c r="A21" s="129"/>
      <c r="B21" s="129"/>
      <c r="C21" s="129"/>
      <c r="D21" s="129"/>
      <c r="E21" s="129"/>
      <c r="F21" s="129"/>
      <c r="G21" s="131"/>
      <c r="H21" s="131"/>
      <c r="I21" s="131"/>
      <c r="J21" s="131">
        <f t="shared" si="0"/>
        <v>0</v>
      </c>
      <c r="K21" s="129"/>
      <c r="L21" s="129"/>
      <c r="M21" s="132"/>
      <c r="N21" s="132"/>
    </row>
    <row r="22" spans="1:14" ht="15.5" x14ac:dyDescent="0.35">
      <c r="A22" s="129"/>
      <c r="B22" s="129"/>
      <c r="C22" s="129"/>
      <c r="D22" s="129"/>
      <c r="E22" s="129"/>
      <c r="F22" s="129"/>
      <c r="G22" s="131"/>
      <c r="H22" s="131"/>
      <c r="I22" s="131"/>
      <c r="J22" s="131">
        <f t="shared" si="0"/>
        <v>0</v>
      </c>
      <c r="K22" s="129"/>
      <c r="L22" s="129"/>
      <c r="M22" s="132"/>
      <c r="N22" s="132"/>
    </row>
    <row r="23" spans="1:14" ht="15.5" x14ac:dyDescent="0.35">
      <c r="A23" s="129"/>
      <c r="B23" s="129"/>
      <c r="C23" s="129"/>
      <c r="D23" s="129"/>
      <c r="E23" s="129"/>
      <c r="F23" s="129"/>
      <c r="G23" s="131"/>
      <c r="H23" s="131"/>
      <c r="I23" s="131"/>
      <c r="J23" s="131">
        <f t="shared" si="0"/>
        <v>0</v>
      </c>
      <c r="K23" s="129"/>
      <c r="L23" s="129"/>
      <c r="M23" s="132"/>
      <c r="N23" s="132"/>
    </row>
    <row r="24" spans="1:14" ht="15.5" x14ac:dyDescent="0.35">
      <c r="A24" s="129"/>
      <c r="B24" s="129"/>
      <c r="C24" s="129"/>
      <c r="D24" s="129"/>
      <c r="E24" s="129"/>
      <c r="F24" s="129"/>
      <c r="G24" s="131"/>
      <c r="H24" s="131"/>
      <c r="I24" s="131"/>
      <c r="J24" s="131">
        <f t="shared" si="0"/>
        <v>0</v>
      </c>
      <c r="K24" s="129"/>
      <c r="L24" s="129"/>
      <c r="M24" s="132"/>
      <c r="N24" s="132"/>
    </row>
    <row r="25" spans="1:14" ht="15.5" x14ac:dyDescent="0.35">
      <c r="A25" s="129"/>
      <c r="B25" s="129"/>
      <c r="C25" s="129"/>
      <c r="D25" s="129"/>
      <c r="E25" s="129"/>
      <c r="F25" s="129"/>
      <c r="G25" s="131"/>
      <c r="H25" s="131"/>
      <c r="I25" s="131"/>
      <c r="J25" s="131">
        <f t="shared" si="0"/>
        <v>0</v>
      </c>
      <c r="K25" s="129"/>
      <c r="L25" s="129"/>
      <c r="M25" s="132"/>
      <c r="N25" s="132"/>
    </row>
    <row r="26" spans="1:14" ht="15.5" x14ac:dyDescent="0.35">
      <c r="A26" s="129"/>
      <c r="B26" s="129"/>
      <c r="C26" s="129"/>
      <c r="D26" s="129"/>
      <c r="E26" s="129"/>
      <c r="F26" s="129"/>
      <c r="G26" s="131"/>
      <c r="H26" s="131"/>
      <c r="I26" s="131"/>
      <c r="J26" s="131">
        <f t="shared" si="0"/>
        <v>0</v>
      </c>
      <c r="K26" s="129"/>
      <c r="L26" s="129"/>
      <c r="M26" s="132"/>
      <c r="N26" s="132"/>
    </row>
    <row r="27" spans="1:14" ht="15.5" x14ac:dyDescent="0.35">
      <c r="A27" s="129"/>
      <c r="B27" s="129"/>
      <c r="C27" s="129"/>
      <c r="D27" s="129"/>
      <c r="E27" s="129"/>
      <c r="F27" s="129"/>
      <c r="G27" s="131"/>
      <c r="H27" s="131"/>
      <c r="I27" s="131"/>
      <c r="J27" s="131">
        <f t="shared" si="0"/>
        <v>0</v>
      </c>
      <c r="K27" s="129"/>
      <c r="L27" s="129"/>
      <c r="M27" s="132"/>
      <c r="N27" s="132"/>
    </row>
    <row r="28" spans="1:14" ht="15.5" x14ac:dyDescent="0.35">
      <c r="A28" s="129"/>
      <c r="B28" s="129"/>
      <c r="C28" s="129"/>
      <c r="D28" s="129"/>
      <c r="E28" s="129"/>
      <c r="F28" s="129"/>
      <c r="G28" s="131"/>
      <c r="H28" s="131"/>
      <c r="I28" s="131"/>
      <c r="J28" s="131">
        <f t="shared" si="0"/>
        <v>0</v>
      </c>
      <c r="K28" s="129"/>
      <c r="L28" s="129"/>
      <c r="M28" s="132"/>
      <c r="N28" s="132"/>
    </row>
    <row r="29" spans="1:14" ht="15.5" x14ac:dyDescent="0.35">
      <c r="A29" s="129"/>
      <c r="B29" s="129"/>
      <c r="C29" s="129"/>
      <c r="D29" s="129"/>
      <c r="E29" s="129"/>
      <c r="F29" s="129"/>
      <c r="G29" s="131"/>
      <c r="H29" s="131"/>
      <c r="I29" s="131"/>
      <c r="J29" s="131">
        <f t="shared" si="0"/>
        <v>0</v>
      </c>
      <c r="K29" s="129"/>
      <c r="L29" s="129"/>
      <c r="M29" s="132"/>
      <c r="N29" s="132"/>
    </row>
    <row r="30" spans="1:14" ht="15.5" x14ac:dyDescent="0.35">
      <c r="A30" s="129"/>
      <c r="B30" s="129"/>
      <c r="C30" s="129"/>
      <c r="D30" s="129"/>
      <c r="E30" s="129"/>
      <c r="F30" s="129"/>
      <c r="G30" s="131"/>
      <c r="H30" s="131"/>
      <c r="I30" s="131"/>
      <c r="J30" s="131">
        <f t="shared" si="0"/>
        <v>0</v>
      </c>
      <c r="K30" s="129"/>
      <c r="L30" s="129"/>
      <c r="M30" s="132"/>
      <c r="N30" s="132"/>
    </row>
    <row r="31" spans="1:14" ht="15.5" x14ac:dyDescent="0.35">
      <c r="A31" s="129"/>
      <c r="B31" s="129"/>
      <c r="C31" s="129"/>
      <c r="D31" s="129"/>
      <c r="E31" s="129"/>
      <c r="F31" s="129"/>
      <c r="G31" s="131"/>
      <c r="H31" s="131"/>
      <c r="I31" s="131"/>
      <c r="J31" s="131">
        <f t="shared" si="0"/>
        <v>0</v>
      </c>
      <c r="K31" s="129"/>
      <c r="L31" s="129"/>
      <c r="M31" s="132"/>
      <c r="N31" s="132"/>
    </row>
    <row r="32" spans="1:14" ht="15.5" x14ac:dyDescent="0.35">
      <c r="A32" s="129"/>
      <c r="B32" s="129"/>
      <c r="C32" s="129"/>
      <c r="D32" s="129"/>
      <c r="E32" s="129"/>
      <c r="F32" s="129"/>
      <c r="G32" s="131"/>
      <c r="H32" s="131"/>
      <c r="I32" s="131"/>
      <c r="J32" s="131">
        <f t="shared" si="0"/>
        <v>0</v>
      </c>
      <c r="K32" s="129"/>
      <c r="L32" s="129"/>
      <c r="M32" s="132"/>
      <c r="N32" s="132"/>
    </row>
    <row r="33" spans="1:14" ht="15.5" x14ac:dyDescent="0.35">
      <c r="A33" s="129"/>
      <c r="B33" s="129"/>
      <c r="C33" s="129"/>
      <c r="D33" s="129"/>
      <c r="E33" s="129"/>
      <c r="F33" s="129"/>
      <c r="G33" s="131"/>
      <c r="H33" s="131"/>
      <c r="I33" s="131"/>
      <c r="J33" s="131">
        <f t="shared" si="0"/>
        <v>0</v>
      </c>
      <c r="K33" s="129"/>
      <c r="L33" s="129"/>
      <c r="M33" s="132"/>
      <c r="N33" s="132"/>
    </row>
    <row r="34" spans="1:14" ht="15.5" x14ac:dyDescent="0.35">
      <c r="A34" s="129"/>
      <c r="B34" s="129"/>
      <c r="C34" s="129"/>
      <c r="D34" s="129"/>
      <c r="E34" s="129"/>
      <c r="F34" s="129"/>
      <c r="G34" s="131"/>
      <c r="H34" s="131"/>
      <c r="I34" s="131"/>
      <c r="J34" s="131">
        <f t="shared" si="0"/>
        <v>0</v>
      </c>
      <c r="K34" s="129"/>
      <c r="L34" s="129"/>
      <c r="M34" s="132"/>
      <c r="N34" s="132"/>
    </row>
    <row r="35" spans="1:14" ht="15.5" x14ac:dyDescent="0.35">
      <c r="A35" s="129"/>
      <c r="B35" s="129"/>
      <c r="C35" s="129"/>
      <c r="D35" s="129"/>
      <c r="E35" s="129"/>
      <c r="F35" s="129"/>
      <c r="G35" s="131"/>
      <c r="H35" s="131"/>
      <c r="I35" s="131"/>
      <c r="J35" s="131">
        <f t="shared" si="0"/>
        <v>0</v>
      </c>
      <c r="K35" s="129"/>
      <c r="L35" s="129"/>
      <c r="M35" s="132"/>
      <c r="N35" s="132"/>
    </row>
    <row r="36" spans="1:14" ht="15.5" x14ac:dyDescent="0.35">
      <c r="A36" s="129"/>
      <c r="B36" s="129"/>
      <c r="C36" s="129"/>
      <c r="D36" s="129"/>
      <c r="E36" s="129"/>
      <c r="F36" s="129"/>
      <c r="G36" s="131"/>
      <c r="H36" s="131"/>
      <c r="I36" s="131"/>
      <c r="J36" s="131">
        <f t="shared" si="0"/>
        <v>0</v>
      </c>
      <c r="K36" s="129"/>
      <c r="L36" s="129"/>
      <c r="M36" s="132"/>
      <c r="N36" s="132"/>
    </row>
    <row r="37" spans="1:14" ht="15.5" x14ac:dyDescent="0.35">
      <c r="A37" s="129"/>
      <c r="B37" s="129"/>
      <c r="C37" s="129"/>
      <c r="D37" s="129"/>
      <c r="E37" s="129"/>
      <c r="F37" s="129"/>
      <c r="G37" s="131"/>
      <c r="H37" s="131"/>
      <c r="I37" s="131"/>
      <c r="J37" s="131">
        <f t="shared" si="0"/>
        <v>0</v>
      </c>
      <c r="K37" s="129"/>
      <c r="L37" s="129"/>
      <c r="M37" s="132"/>
      <c r="N37" s="132"/>
    </row>
    <row r="38" spans="1:14" ht="15.5" x14ac:dyDescent="0.35">
      <c r="A38" s="129"/>
      <c r="B38" s="129"/>
      <c r="C38" s="129"/>
      <c r="D38" s="129"/>
      <c r="E38" s="129"/>
      <c r="F38" s="129"/>
      <c r="G38" s="131"/>
      <c r="H38" s="131"/>
      <c r="I38" s="131"/>
      <c r="J38" s="131">
        <f t="shared" si="0"/>
        <v>0</v>
      </c>
      <c r="K38" s="129"/>
      <c r="L38" s="129"/>
      <c r="M38" s="132"/>
      <c r="N38" s="132"/>
    </row>
    <row r="39" spans="1:14" ht="15.5" x14ac:dyDescent="0.35">
      <c r="A39" s="129"/>
      <c r="B39" s="129"/>
      <c r="C39" s="129"/>
      <c r="D39" s="129"/>
      <c r="E39" s="129"/>
      <c r="F39" s="129"/>
      <c r="G39" s="131"/>
      <c r="H39" s="131"/>
      <c r="I39" s="131"/>
      <c r="J39" s="131">
        <f t="shared" si="0"/>
        <v>0</v>
      </c>
      <c r="K39" s="129"/>
      <c r="L39" s="129"/>
      <c r="M39" s="132"/>
      <c r="N39" s="132"/>
    </row>
    <row r="40" spans="1:14" ht="15.5" x14ac:dyDescent="0.35">
      <c r="A40" s="129"/>
      <c r="B40" s="129"/>
      <c r="C40" s="129"/>
      <c r="D40" s="129"/>
      <c r="E40" s="129"/>
      <c r="F40" s="129"/>
      <c r="G40" s="131"/>
      <c r="H40" s="131"/>
      <c r="I40" s="131"/>
      <c r="J40" s="131">
        <f t="shared" si="0"/>
        <v>0</v>
      </c>
      <c r="K40" s="129"/>
      <c r="L40" s="129"/>
      <c r="M40" s="132"/>
      <c r="N40" s="132"/>
    </row>
    <row r="41" spans="1:14" ht="15.5" x14ac:dyDescent="0.35">
      <c r="A41" s="129"/>
      <c r="B41" s="129"/>
      <c r="C41" s="129"/>
      <c r="D41" s="129"/>
      <c r="E41" s="129"/>
      <c r="F41" s="129"/>
      <c r="G41" s="131"/>
      <c r="H41" s="131"/>
      <c r="I41" s="131"/>
      <c r="J41" s="131">
        <f t="shared" si="0"/>
        <v>0</v>
      </c>
      <c r="K41" s="129"/>
      <c r="L41" s="129"/>
      <c r="M41" s="132"/>
      <c r="N41" s="132"/>
    </row>
    <row r="42" spans="1:14" ht="15.5" x14ac:dyDescent="0.35">
      <c r="A42" s="129"/>
      <c r="B42" s="129"/>
      <c r="C42" s="129"/>
      <c r="D42" s="129"/>
      <c r="E42" s="129"/>
      <c r="F42" s="129"/>
      <c r="G42" s="131"/>
      <c r="H42" s="131"/>
      <c r="I42" s="131"/>
      <c r="J42" s="131">
        <f t="shared" si="0"/>
        <v>0</v>
      </c>
      <c r="K42" s="129"/>
      <c r="L42" s="129"/>
      <c r="M42" s="132"/>
      <c r="N42" s="132"/>
    </row>
    <row r="43" spans="1:14" ht="15.5" x14ac:dyDescent="0.35">
      <c r="A43" s="129"/>
      <c r="B43" s="129"/>
      <c r="C43" s="129"/>
      <c r="D43" s="129"/>
      <c r="E43" s="129"/>
      <c r="F43" s="129"/>
      <c r="G43" s="131"/>
      <c r="H43" s="131"/>
      <c r="I43" s="131"/>
      <c r="J43" s="131">
        <f t="shared" si="0"/>
        <v>0</v>
      </c>
      <c r="K43" s="129"/>
      <c r="L43" s="129"/>
      <c r="M43" s="132"/>
      <c r="N43" s="132"/>
    </row>
    <row r="44" spans="1:14" ht="15.5" x14ac:dyDescent="0.35">
      <c r="A44" s="129"/>
      <c r="B44" s="129"/>
      <c r="C44" s="129"/>
      <c r="D44" s="129"/>
      <c r="E44" s="129"/>
      <c r="F44" s="129"/>
      <c r="G44" s="131"/>
      <c r="H44" s="131"/>
      <c r="I44" s="131"/>
      <c r="J44" s="131">
        <f t="shared" si="0"/>
        <v>0</v>
      </c>
      <c r="K44" s="129"/>
      <c r="L44" s="129"/>
      <c r="M44" s="132"/>
      <c r="N44" s="132"/>
    </row>
    <row r="45" spans="1:14" ht="15.5" x14ac:dyDescent="0.35">
      <c r="A45" s="129"/>
      <c r="B45" s="129"/>
      <c r="C45" s="129"/>
      <c r="D45" s="129"/>
      <c r="E45" s="129"/>
      <c r="F45" s="129"/>
      <c r="G45" s="131"/>
      <c r="H45" s="131"/>
      <c r="I45" s="131"/>
      <c r="J45" s="131">
        <f t="shared" si="0"/>
        <v>0</v>
      </c>
      <c r="K45" s="129"/>
      <c r="L45" s="129"/>
      <c r="M45" s="132"/>
      <c r="N45" s="132"/>
    </row>
    <row r="46" spans="1:14" ht="15.5" x14ac:dyDescent="0.35">
      <c r="A46" s="129"/>
      <c r="B46" s="129"/>
      <c r="C46" s="129"/>
      <c r="D46" s="129"/>
      <c r="E46" s="129"/>
      <c r="F46" s="129"/>
      <c r="G46" s="131"/>
      <c r="H46" s="131"/>
      <c r="I46" s="131"/>
      <c r="J46" s="131">
        <f t="shared" si="0"/>
        <v>0</v>
      </c>
      <c r="K46" s="129"/>
      <c r="L46" s="129"/>
      <c r="M46" s="132"/>
      <c r="N46" s="132"/>
    </row>
    <row r="47" spans="1:14" ht="15.5" x14ac:dyDescent="0.35">
      <c r="A47" s="129"/>
      <c r="B47" s="129"/>
      <c r="C47" s="129"/>
      <c r="D47" s="129"/>
      <c r="E47" s="129"/>
      <c r="F47" s="129"/>
      <c r="G47" s="131"/>
      <c r="H47" s="131"/>
      <c r="I47" s="131"/>
      <c r="J47" s="131">
        <f t="shared" si="0"/>
        <v>0</v>
      </c>
      <c r="K47" s="129"/>
      <c r="L47" s="129"/>
      <c r="M47" s="132"/>
      <c r="N47" s="132"/>
    </row>
    <row r="48" spans="1:14" ht="15.5" x14ac:dyDescent="0.35">
      <c r="A48" s="129"/>
      <c r="B48" s="129"/>
      <c r="C48" s="129"/>
      <c r="D48" s="129"/>
      <c r="E48" s="129"/>
      <c r="F48" s="129"/>
      <c r="G48" s="131"/>
      <c r="H48" s="131"/>
      <c r="I48" s="131"/>
      <c r="J48" s="131">
        <f t="shared" si="0"/>
        <v>0</v>
      </c>
      <c r="K48" s="129"/>
      <c r="L48" s="129"/>
      <c r="M48" s="132"/>
      <c r="N48" s="132"/>
    </row>
    <row r="49" spans="1:14" ht="15.5" x14ac:dyDescent="0.35">
      <c r="A49" s="129"/>
      <c r="B49" s="129"/>
      <c r="C49" s="129"/>
      <c r="D49" s="129"/>
      <c r="E49" s="129"/>
      <c r="F49" s="129"/>
      <c r="G49" s="131"/>
      <c r="H49" s="131"/>
      <c r="I49" s="131"/>
      <c r="J49" s="131">
        <f t="shared" si="0"/>
        <v>0</v>
      </c>
      <c r="K49" s="129"/>
      <c r="L49" s="129"/>
      <c r="M49" s="132"/>
      <c r="N49" s="132"/>
    </row>
    <row r="50" spans="1:14" ht="15.5" x14ac:dyDescent="0.35">
      <c r="A50" s="129"/>
      <c r="B50" s="129"/>
      <c r="C50" s="129"/>
      <c r="D50" s="129"/>
      <c r="E50" s="129"/>
      <c r="F50" s="129"/>
      <c r="G50" s="131"/>
      <c r="H50" s="131"/>
      <c r="I50" s="131"/>
      <c r="J50" s="131">
        <f t="shared" si="0"/>
        <v>0</v>
      </c>
      <c r="K50" s="129"/>
      <c r="L50" s="129"/>
      <c r="M50" s="132"/>
      <c r="N50" s="132"/>
    </row>
    <row r="51" spans="1:14" ht="15.5" x14ac:dyDescent="0.35">
      <c r="A51" s="129"/>
      <c r="B51" s="129"/>
      <c r="C51" s="129"/>
      <c r="D51" s="129"/>
      <c r="E51" s="129"/>
      <c r="F51" s="129"/>
      <c r="G51" s="131"/>
      <c r="H51" s="131"/>
      <c r="I51" s="131"/>
      <c r="J51" s="131">
        <f t="shared" si="0"/>
        <v>0</v>
      </c>
      <c r="K51" s="129"/>
      <c r="L51" s="129"/>
      <c r="M51" s="132"/>
      <c r="N51" s="132"/>
    </row>
    <row r="52" spans="1:14" ht="15.5" x14ac:dyDescent="0.35">
      <c r="A52" s="129"/>
      <c r="B52" s="129"/>
      <c r="C52" s="129"/>
      <c r="D52" s="129"/>
      <c r="E52" s="129"/>
      <c r="F52" s="129"/>
      <c r="G52" s="131"/>
      <c r="H52" s="131"/>
      <c r="I52" s="131"/>
      <c r="J52" s="131">
        <f t="shared" si="0"/>
        <v>0</v>
      </c>
      <c r="K52" s="129"/>
      <c r="L52" s="129"/>
      <c r="M52" s="132"/>
      <c r="N52" s="132"/>
    </row>
    <row r="53" spans="1:14" ht="15.5" x14ac:dyDescent="0.35">
      <c r="A53" s="129"/>
      <c r="B53" s="129"/>
      <c r="C53" s="129"/>
      <c r="D53" s="129"/>
      <c r="E53" s="129"/>
      <c r="F53" s="129"/>
      <c r="G53" s="131"/>
      <c r="H53" s="131"/>
      <c r="I53" s="131"/>
      <c r="J53" s="131">
        <f t="shared" si="0"/>
        <v>0</v>
      </c>
      <c r="K53" s="129"/>
      <c r="L53" s="129"/>
      <c r="M53" s="132"/>
      <c r="N53" s="132"/>
    </row>
    <row r="54" spans="1:14" ht="15.5" x14ac:dyDescent="0.35">
      <c r="A54" s="129"/>
      <c r="B54" s="129"/>
      <c r="C54" s="129"/>
      <c r="D54" s="129"/>
      <c r="E54" s="129"/>
      <c r="F54" s="129"/>
      <c r="G54" s="131"/>
      <c r="H54" s="131"/>
      <c r="I54" s="131"/>
      <c r="J54" s="131">
        <f t="shared" si="0"/>
        <v>0</v>
      </c>
      <c r="K54" s="129"/>
      <c r="L54" s="129"/>
      <c r="M54" s="132"/>
      <c r="N54" s="132"/>
    </row>
    <row r="55" spans="1:14" ht="15.5" x14ac:dyDescent="0.35">
      <c r="A55" s="129"/>
      <c r="B55" s="129"/>
      <c r="C55" s="129"/>
      <c r="D55" s="129"/>
      <c r="E55" s="129"/>
      <c r="F55" s="129"/>
      <c r="G55" s="131"/>
      <c r="H55" s="131"/>
      <c r="I55" s="131"/>
      <c r="J55" s="131">
        <f t="shared" si="0"/>
        <v>0</v>
      </c>
      <c r="K55" s="129"/>
      <c r="L55" s="129"/>
      <c r="M55" s="132"/>
      <c r="N55" s="132"/>
    </row>
    <row r="56" spans="1:14" ht="15.5" x14ac:dyDescent="0.35">
      <c r="A56" s="129"/>
      <c r="B56" s="129"/>
      <c r="C56" s="129"/>
      <c r="D56" s="129"/>
      <c r="E56" s="129"/>
      <c r="F56" s="129"/>
      <c r="G56" s="131"/>
      <c r="H56" s="131"/>
      <c r="I56" s="131"/>
      <c r="J56" s="131">
        <f t="shared" si="0"/>
        <v>0</v>
      </c>
      <c r="K56" s="129"/>
      <c r="L56" s="129"/>
      <c r="M56" s="132"/>
      <c r="N56" s="132"/>
    </row>
    <row r="57" spans="1:14" ht="15.5" x14ac:dyDescent="0.35">
      <c r="A57" s="129"/>
      <c r="B57" s="129"/>
      <c r="C57" s="129"/>
      <c r="D57" s="129"/>
      <c r="E57" s="129"/>
      <c r="F57" s="129"/>
      <c r="G57" s="131"/>
      <c r="H57" s="131"/>
      <c r="I57" s="131"/>
      <c r="J57" s="131">
        <f t="shared" si="0"/>
        <v>0</v>
      </c>
      <c r="K57" s="129"/>
      <c r="L57" s="129"/>
      <c r="M57" s="132"/>
      <c r="N57" s="132"/>
    </row>
    <row r="58" spans="1:14" ht="15.5" x14ac:dyDescent="0.35">
      <c r="A58" s="129"/>
      <c r="B58" s="129"/>
      <c r="C58" s="129"/>
      <c r="D58" s="129"/>
      <c r="E58" s="129"/>
      <c r="F58" s="129"/>
      <c r="G58" s="131"/>
      <c r="H58" s="131"/>
      <c r="I58" s="131"/>
      <c r="J58" s="131">
        <f t="shared" si="0"/>
        <v>0</v>
      </c>
      <c r="K58" s="129"/>
      <c r="L58" s="129"/>
      <c r="M58" s="132"/>
      <c r="N58" s="132"/>
    </row>
    <row r="59" spans="1:14" ht="15.5" x14ac:dyDescent="0.35">
      <c r="A59" s="129"/>
      <c r="B59" s="129"/>
      <c r="C59" s="129"/>
      <c r="D59" s="129"/>
      <c r="E59" s="129"/>
      <c r="F59" s="129"/>
      <c r="G59" s="131"/>
      <c r="H59" s="131"/>
      <c r="I59" s="131"/>
      <c r="J59" s="131">
        <f t="shared" si="0"/>
        <v>0</v>
      </c>
      <c r="K59" s="129"/>
      <c r="L59" s="129"/>
      <c r="M59" s="132"/>
      <c r="N59" s="132"/>
    </row>
    <row r="60" spans="1:14" ht="15.5" x14ac:dyDescent="0.35">
      <c r="A60" s="129"/>
      <c r="B60" s="129"/>
      <c r="C60" s="129"/>
      <c r="D60" s="129"/>
      <c r="E60" s="129"/>
      <c r="F60" s="129"/>
      <c r="G60" s="131"/>
      <c r="H60" s="131"/>
      <c r="I60" s="131"/>
      <c r="J60" s="131">
        <f t="shared" si="0"/>
        <v>0</v>
      </c>
      <c r="K60" s="129"/>
      <c r="L60" s="129"/>
      <c r="M60" s="132"/>
      <c r="N60" s="132"/>
    </row>
    <row r="61" spans="1:14" ht="15.5" x14ac:dyDescent="0.35">
      <c r="A61" s="129"/>
      <c r="B61" s="129"/>
      <c r="C61" s="129"/>
      <c r="D61" s="129"/>
      <c r="E61" s="129"/>
      <c r="F61" s="129"/>
      <c r="G61" s="131"/>
      <c r="H61" s="131"/>
      <c r="I61" s="131"/>
      <c r="J61" s="131">
        <f t="shared" si="0"/>
        <v>0</v>
      </c>
      <c r="K61" s="129"/>
      <c r="L61" s="129"/>
      <c r="M61" s="132"/>
      <c r="N61" s="132"/>
    </row>
    <row r="62" spans="1:14" ht="15.5" x14ac:dyDescent="0.35">
      <c r="A62" s="129"/>
      <c r="B62" s="129"/>
      <c r="C62" s="129"/>
      <c r="D62" s="129"/>
      <c r="E62" s="129"/>
      <c r="F62" s="129"/>
      <c r="G62" s="131"/>
      <c r="H62" s="131"/>
      <c r="I62" s="131"/>
      <c r="J62" s="131">
        <f t="shared" si="0"/>
        <v>0</v>
      </c>
      <c r="K62" s="129"/>
      <c r="L62" s="129"/>
      <c r="M62" s="132"/>
      <c r="N62" s="132"/>
    </row>
    <row r="63" spans="1:14" ht="15.5" x14ac:dyDescent="0.35">
      <c r="A63" s="129"/>
      <c r="B63" s="129"/>
      <c r="C63" s="129"/>
      <c r="D63" s="129"/>
      <c r="E63" s="129"/>
      <c r="F63" s="129"/>
      <c r="G63" s="131"/>
      <c r="H63" s="131"/>
      <c r="I63" s="131"/>
      <c r="J63" s="131">
        <f t="shared" si="0"/>
        <v>0</v>
      </c>
      <c r="K63" s="129"/>
      <c r="L63" s="129"/>
      <c r="M63" s="132"/>
      <c r="N63" s="132"/>
    </row>
    <row r="64" spans="1:14" ht="15.5" x14ac:dyDescent="0.35">
      <c r="A64" s="129"/>
      <c r="B64" s="129"/>
      <c r="C64" s="129"/>
      <c r="D64" s="129"/>
      <c r="E64" s="129"/>
      <c r="F64" s="129"/>
      <c r="G64" s="131"/>
      <c r="H64" s="131"/>
      <c r="I64" s="131"/>
      <c r="J64" s="131">
        <f t="shared" si="0"/>
        <v>0</v>
      </c>
      <c r="K64" s="129"/>
      <c r="L64" s="129"/>
      <c r="M64" s="132"/>
      <c r="N64" s="132"/>
    </row>
  </sheetData>
  <mergeCells count="7">
    <mergeCell ref="K4:N4"/>
    <mergeCell ref="B2:D2"/>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FEBC14B7-B1FC-4BA8-AFB7-90031252D41A}">
      <formula1>$R$47:$R$50</formula1>
    </dataValidation>
  </dataValidations>
  <printOptions horizontalCentered="1"/>
  <pageMargins left="0.23622047244094491" right="0.23622047244094491" top="0.74803149606299213" bottom="0.74803149606299213" header="0.31496062992125984" footer="0.31496062992125984"/>
  <pageSetup paperSize="8" scale="65" fitToWidth="0" fitToHeight="0"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ECC94BD-C26D-45D2-A2D9-974C3316BAAF}">
          <x14:formula1>
            <xm:f>'6.COTATION'!$B$19:$B$22</xm:f>
          </x14:formula1>
          <xm:sqref>I6:I64</xm:sqref>
        </x14:dataValidation>
        <x14:dataValidation type="list" allowBlank="1" showInputMessage="1" showErrorMessage="1" xr:uid="{C417017E-9179-470D-9550-623D2D2E3B40}">
          <x14:formula1>
            <xm:f>'6.COTATION'!$B$13:$B$16</xm:f>
          </x14:formula1>
          <xm:sqref>H6:H64</xm:sqref>
        </x14:dataValidation>
        <x14:dataValidation type="list" allowBlank="1" showInputMessage="1" showErrorMessage="1" xr:uid="{1B2BC42C-E451-4F0F-A1F3-C0343F3073F7}">
          <x14:formula1>
            <xm:f>'6.COTATION'!$B$6:$B$9</xm:f>
          </x14:formula1>
          <xm:sqref>G6:G64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10C6-9A42-4B52-BD31-1A415E61B5A2}">
  <sheetPr>
    <tabColor indexed="18"/>
  </sheetPr>
  <dimension ref="A1:D116"/>
  <sheetViews>
    <sheetView view="pageBreakPreview" zoomScale="75" zoomScaleNormal="100" zoomScaleSheetLayoutView="75" workbookViewId="0">
      <pane ySplit="2" topLeftCell="A3" activePane="bottomLeft" state="frozen"/>
      <selection pane="bottomLeft" sqref="A1:A2"/>
    </sheetView>
  </sheetViews>
  <sheetFormatPr baseColWidth="10" defaultColWidth="12.81640625" defaultRowHeight="14.5" x14ac:dyDescent="0.35"/>
  <cols>
    <col min="1" max="1" width="20.36328125" style="150" customWidth="1"/>
    <col min="2" max="2" width="27.453125" style="138" customWidth="1"/>
    <col min="3" max="3" width="23.81640625" style="151" customWidth="1"/>
    <col min="4" max="4" width="75.90625" style="138" customWidth="1"/>
    <col min="5" max="251" width="12.81640625" style="138"/>
    <col min="252" max="252" width="13" style="138" customWidth="1"/>
    <col min="253" max="253" width="27.453125" style="138" customWidth="1"/>
    <col min="254" max="254" width="23.81640625" style="138" customWidth="1"/>
    <col min="255" max="255" width="56.26953125" style="138" customWidth="1"/>
    <col min="256" max="257" width="6.26953125" style="138" customWidth="1"/>
    <col min="258" max="258" width="6.1796875" style="138" customWidth="1"/>
    <col min="259" max="259" width="10" style="138" customWidth="1"/>
    <col min="260" max="260" width="92.1796875" style="138" customWidth="1"/>
    <col min="261" max="507" width="12.81640625" style="138"/>
    <col min="508" max="508" width="13" style="138" customWidth="1"/>
    <col min="509" max="509" width="27.453125" style="138" customWidth="1"/>
    <col min="510" max="510" width="23.81640625" style="138" customWidth="1"/>
    <col min="511" max="511" width="56.26953125" style="138" customWidth="1"/>
    <col min="512" max="513" width="6.26953125" style="138" customWidth="1"/>
    <col min="514" max="514" width="6.1796875" style="138" customWidth="1"/>
    <col min="515" max="515" width="10" style="138" customWidth="1"/>
    <col min="516" max="516" width="92.1796875" style="138" customWidth="1"/>
    <col min="517" max="763" width="12.81640625" style="138"/>
    <col min="764" max="764" width="13" style="138" customWidth="1"/>
    <col min="765" max="765" width="27.453125" style="138" customWidth="1"/>
    <col min="766" max="766" width="23.81640625" style="138" customWidth="1"/>
    <col min="767" max="767" width="56.26953125" style="138" customWidth="1"/>
    <col min="768" max="769" width="6.26953125" style="138" customWidth="1"/>
    <col min="770" max="770" width="6.1796875" style="138" customWidth="1"/>
    <col min="771" max="771" width="10" style="138" customWidth="1"/>
    <col min="772" max="772" width="92.1796875" style="138" customWidth="1"/>
    <col min="773" max="1019" width="12.81640625" style="138"/>
    <col min="1020" max="1020" width="13" style="138" customWidth="1"/>
    <col min="1021" max="1021" width="27.453125" style="138" customWidth="1"/>
    <col min="1022" max="1022" width="23.81640625" style="138" customWidth="1"/>
    <col min="1023" max="1023" width="56.26953125" style="138" customWidth="1"/>
    <col min="1024" max="1025" width="6.26953125" style="138" customWidth="1"/>
    <col min="1026" max="1026" width="6.1796875" style="138" customWidth="1"/>
    <col min="1027" max="1027" width="10" style="138" customWidth="1"/>
    <col min="1028" max="1028" width="92.1796875" style="138" customWidth="1"/>
    <col min="1029" max="1275" width="12.81640625" style="138"/>
    <col min="1276" max="1276" width="13" style="138" customWidth="1"/>
    <col min="1277" max="1277" width="27.453125" style="138" customWidth="1"/>
    <col min="1278" max="1278" width="23.81640625" style="138" customWidth="1"/>
    <col min="1279" max="1279" width="56.26953125" style="138" customWidth="1"/>
    <col min="1280" max="1281" width="6.26953125" style="138" customWidth="1"/>
    <col min="1282" max="1282" width="6.1796875" style="138" customWidth="1"/>
    <col min="1283" max="1283" width="10" style="138" customWidth="1"/>
    <col min="1284" max="1284" width="92.1796875" style="138" customWidth="1"/>
    <col min="1285" max="1531" width="12.81640625" style="138"/>
    <col min="1532" max="1532" width="13" style="138" customWidth="1"/>
    <col min="1533" max="1533" width="27.453125" style="138" customWidth="1"/>
    <col min="1534" max="1534" width="23.81640625" style="138" customWidth="1"/>
    <col min="1535" max="1535" width="56.26953125" style="138" customWidth="1"/>
    <col min="1536" max="1537" width="6.26953125" style="138" customWidth="1"/>
    <col min="1538" max="1538" width="6.1796875" style="138" customWidth="1"/>
    <col min="1539" max="1539" width="10" style="138" customWidth="1"/>
    <col min="1540" max="1540" width="92.1796875" style="138" customWidth="1"/>
    <col min="1541" max="1787" width="12.81640625" style="138"/>
    <col min="1788" max="1788" width="13" style="138" customWidth="1"/>
    <col min="1789" max="1789" width="27.453125" style="138" customWidth="1"/>
    <col min="1790" max="1790" width="23.81640625" style="138" customWidth="1"/>
    <col min="1791" max="1791" width="56.26953125" style="138" customWidth="1"/>
    <col min="1792" max="1793" width="6.26953125" style="138" customWidth="1"/>
    <col min="1794" max="1794" width="6.1796875" style="138" customWidth="1"/>
    <col min="1795" max="1795" width="10" style="138" customWidth="1"/>
    <col min="1796" max="1796" width="92.1796875" style="138" customWidth="1"/>
    <col min="1797" max="2043" width="12.81640625" style="138"/>
    <col min="2044" max="2044" width="13" style="138" customWidth="1"/>
    <col min="2045" max="2045" width="27.453125" style="138" customWidth="1"/>
    <col min="2046" max="2046" width="23.81640625" style="138" customWidth="1"/>
    <col min="2047" max="2047" width="56.26953125" style="138" customWidth="1"/>
    <col min="2048" max="2049" width="6.26953125" style="138" customWidth="1"/>
    <col min="2050" max="2050" width="6.1796875" style="138" customWidth="1"/>
    <col min="2051" max="2051" width="10" style="138" customWidth="1"/>
    <col min="2052" max="2052" width="92.1796875" style="138" customWidth="1"/>
    <col min="2053" max="2299" width="12.81640625" style="138"/>
    <col min="2300" max="2300" width="13" style="138" customWidth="1"/>
    <col min="2301" max="2301" width="27.453125" style="138" customWidth="1"/>
    <col min="2302" max="2302" width="23.81640625" style="138" customWidth="1"/>
    <col min="2303" max="2303" width="56.26953125" style="138" customWidth="1"/>
    <col min="2304" max="2305" width="6.26953125" style="138" customWidth="1"/>
    <col min="2306" max="2306" width="6.1796875" style="138" customWidth="1"/>
    <col min="2307" max="2307" width="10" style="138" customWidth="1"/>
    <col min="2308" max="2308" width="92.1796875" style="138" customWidth="1"/>
    <col min="2309" max="2555" width="12.81640625" style="138"/>
    <col min="2556" max="2556" width="13" style="138" customWidth="1"/>
    <col min="2557" max="2557" width="27.453125" style="138" customWidth="1"/>
    <col min="2558" max="2558" width="23.81640625" style="138" customWidth="1"/>
    <col min="2559" max="2559" width="56.26953125" style="138" customWidth="1"/>
    <col min="2560" max="2561" width="6.26953125" style="138" customWidth="1"/>
    <col min="2562" max="2562" width="6.1796875" style="138" customWidth="1"/>
    <col min="2563" max="2563" width="10" style="138" customWidth="1"/>
    <col min="2564" max="2564" width="92.1796875" style="138" customWidth="1"/>
    <col min="2565" max="2811" width="12.81640625" style="138"/>
    <col min="2812" max="2812" width="13" style="138" customWidth="1"/>
    <col min="2813" max="2813" width="27.453125" style="138" customWidth="1"/>
    <col min="2814" max="2814" width="23.81640625" style="138" customWidth="1"/>
    <col min="2815" max="2815" width="56.26953125" style="138" customWidth="1"/>
    <col min="2816" max="2817" width="6.26953125" style="138" customWidth="1"/>
    <col min="2818" max="2818" width="6.1796875" style="138" customWidth="1"/>
    <col min="2819" max="2819" width="10" style="138" customWidth="1"/>
    <col min="2820" max="2820" width="92.1796875" style="138" customWidth="1"/>
    <col min="2821" max="3067" width="12.81640625" style="138"/>
    <col min="3068" max="3068" width="13" style="138" customWidth="1"/>
    <col min="3069" max="3069" width="27.453125" style="138" customWidth="1"/>
    <col min="3070" max="3070" width="23.81640625" style="138" customWidth="1"/>
    <col min="3071" max="3071" width="56.26953125" style="138" customWidth="1"/>
    <col min="3072" max="3073" width="6.26953125" style="138" customWidth="1"/>
    <col min="3074" max="3074" width="6.1796875" style="138" customWidth="1"/>
    <col min="3075" max="3075" width="10" style="138" customWidth="1"/>
    <col min="3076" max="3076" width="92.1796875" style="138" customWidth="1"/>
    <col min="3077" max="3323" width="12.81640625" style="138"/>
    <col min="3324" max="3324" width="13" style="138" customWidth="1"/>
    <col min="3325" max="3325" width="27.453125" style="138" customWidth="1"/>
    <col min="3326" max="3326" width="23.81640625" style="138" customWidth="1"/>
    <col min="3327" max="3327" width="56.26953125" style="138" customWidth="1"/>
    <col min="3328" max="3329" width="6.26953125" style="138" customWidth="1"/>
    <col min="3330" max="3330" width="6.1796875" style="138" customWidth="1"/>
    <col min="3331" max="3331" width="10" style="138" customWidth="1"/>
    <col min="3332" max="3332" width="92.1796875" style="138" customWidth="1"/>
    <col min="3333" max="3579" width="12.81640625" style="138"/>
    <col min="3580" max="3580" width="13" style="138" customWidth="1"/>
    <col min="3581" max="3581" width="27.453125" style="138" customWidth="1"/>
    <col min="3582" max="3582" width="23.81640625" style="138" customWidth="1"/>
    <col min="3583" max="3583" width="56.26953125" style="138" customWidth="1"/>
    <col min="3584" max="3585" width="6.26953125" style="138" customWidth="1"/>
    <col min="3586" max="3586" width="6.1796875" style="138" customWidth="1"/>
    <col min="3587" max="3587" width="10" style="138" customWidth="1"/>
    <col min="3588" max="3588" width="92.1796875" style="138" customWidth="1"/>
    <col min="3589" max="3835" width="12.81640625" style="138"/>
    <col min="3836" max="3836" width="13" style="138" customWidth="1"/>
    <col min="3837" max="3837" width="27.453125" style="138" customWidth="1"/>
    <col min="3838" max="3838" width="23.81640625" style="138" customWidth="1"/>
    <col min="3839" max="3839" width="56.26953125" style="138" customWidth="1"/>
    <col min="3840" max="3841" width="6.26953125" style="138" customWidth="1"/>
    <col min="3842" max="3842" width="6.1796875" style="138" customWidth="1"/>
    <col min="3843" max="3843" width="10" style="138" customWidth="1"/>
    <col min="3844" max="3844" width="92.1796875" style="138" customWidth="1"/>
    <col min="3845" max="4091" width="12.81640625" style="138"/>
    <col min="4092" max="4092" width="13" style="138" customWidth="1"/>
    <col min="4093" max="4093" width="27.453125" style="138" customWidth="1"/>
    <col min="4094" max="4094" width="23.81640625" style="138" customWidth="1"/>
    <col min="4095" max="4095" width="56.26953125" style="138" customWidth="1"/>
    <col min="4096" max="4097" width="6.26953125" style="138" customWidth="1"/>
    <col min="4098" max="4098" width="6.1796875" style="138" customWidth="1"/>
    <col min="4099" max="4099" width="10" style="138" customWidth="1"/>
    <col min="4100" max="4100" width="92.1796875" style="138" customWidth="1"/>
    <col min="4101" max="4347" width="12.81640625" style="138"/>
    <col min="4348" max="4348" width="13" style="138" customWidth="1"/>
    <col min="4349" max="4349" width="27.453125" style="138" customWidth="1"/>
    <col min="4350" max="4350" width="23.81640625" style="138" customWidth="1"/>
    <col min="4351" max="4351" width="56.26953125" style="138" customWidth="1"/>
    <col min="4352" max="4353" width="6.26953125" style="138" customWidth="1"/>
    <col min="4354" max="4354" width="6.1796875" style="138" customWidth="1"/>
    <col min="4355" max="4355" width="10" style="138" customWidth="1"/>
    <col min="4356" max="4356" width="92.1796875" style="138" customWidth="1"/>
    <col min="4357" max="4603" width="12.81640625" style="138"/>
    <col min="4604" max="4604" width="13" style="138" customWidth="1"/>
    <col min="4605" max="4605" width="27.453125" style="138" customWidth="1"/>
    <col min="4606" max="4606" width="23.81640625" style="138" customWidth="1"/>
    <col min="4607" max="4607" width="56.26953125" style="138" customWidth="1"/>
    <col min="4608" max="4609" width="6.26953125" style="138" customWidth="1"/>
    <col min="4610" max="4610" width="6.1796875" style="138" customWidth="1"/>
    <col min="4611" max="4611" width="10" style="138" customWidth="1"/>
    <col min="4612" max="4612" width="92.1796875" style="138" customWidth="1"/>
    <col min="4613" max="4859" width="12.81640625" style="138"/>
    <col min="4860" max="4860" width="13" style="138" customWidth="1"/>
    <col min="4861" max="4861" width="27.453125" style="138" customWidth="1"/>
    <col min="4862" max="4862" width="23.81640625" style="138" customWidth="1"/>
    <col min="4863" max="4863" width="56.26953125" style="138" customWidth="1"/>
    <col min="4864" max="4865" width="6.26953125" style="138" customWidth="1"/>
    <col min="4866" max="4866" width="6.1796875" style="138" customWidth="1"/>
    <col min="4867" max="4867" width="10" style="138" customWidth="1"/>
    <col min="4868" max="4868" width="92.1796875" style="138" customWidth="1"/>
    <col min="4869" max="5115" width="12.81640625" style="138"/>
    <col min="5116" max="5116" width="13" style="138" customWidth="1"/>
    <col min="5117" max="5117" width="27.453125" style="138" customWidth="1"/>
    <col min="5118" max="5118" width="23.81640625" style="138" customWidth="1"/>
    <col min="5119" max="5119" width="56.26953125" style="138" customWidth="1"/>
    <col min="5120" max="5121" width="6.26953125" style="138" customWidth="1"/>
    <col min="5122" max="5122" width="6.1796875" style="138" customWidth="1"/>
    <col min="5123" max="5123" width="10" style="138" customWidth="1"/>
    <col min="5124" max="5124" width="92.1796875" style="138" customWidth="1"/>
    <col min="5125" max="5371" width="12.81640625" style="138"/>
    <col min="5372" max="5372" width="13" style="138" customWidth="1"/>
    <col min="5373" max="5373" width="27.453125" style="138" customWidth="1"/>
    <col min="5374" max="5374" width="23.81640625" style="138" customWidth="1"/>
    <col min="5375" max="5375" width="56.26953125" style="138" customWidth="1"/>
    <col min="5376" max="5377" width="6.26953125" style="138" customWidth="1"/>
    <col min="5378" max="5378" width="6.1796875" style="138" customWidth="1"/>
    <col min="5379" max="5379" width="10" style="138" customWidth="1"/>
    <col min="5380" max="5380" width="92.1796875" style="138" customWidth="1"/>
    <col min="5381" max="5627" width="12.81640625" style="138"/>
    <col min="5628" max="5628" width="13" style="138" customWidth="1"/>
    <col min="5629" max="5629" width="27.453125" style="138" customWidth="1"/>
    <col min="5630" max="5630" width="23.81640625" style="138" customWidth="1"/>
    <col min="5631" max="5631" width="56.26953125" style="138" customWidth="1"/>
    <col min="5632" max="5633" width="6.26953125" style="138" customWidth="1"/>
    <col min="5634" max="5634" width="6.1796875" style="138" customWidth="1"/>
    <col min="5635" max="5635" width="10" style="138" customWidth="1"/>
    <col min="5636" max="5636" width="92.1796875" style="138" customWidth="1"/>
    <col min="5637" max="5883" width="12.81640625" style="138"/>
    <col min="5884" max="5884" width="13" style="138" customWidth="1"/>
    <col min="5885" max="5885" width="27.453125" style="138" customWidth="1"/>
    <col min="5886" max="5886" width="23.81640625" style="138" customWidth="1"/>
    <col min="5887" max="5887" width="56.26953125" style="138" customWidth="1"/>
    <col min="5888" max="5889" width="6.26953125" style="138" customWidth="1"/>
    <col min="5890" max="5890" width="6.1796875" style="138" customWidth="1"/>
    <col min="5891" max="5891" width="10" style="138" customWidth="1"/>
    <col min="5892" max="5892" width="92.1796875" style="138" customWidth="1"/>
    <col min="5893" max="6139" width="12.81640625" style="138"/>
    <col min="6140" max="6140" width="13" style="138" customWidth="1"/>
    <col min="6141" max="6141" width="27.453125" style="138" customWidth="1"/>
    <col min="6142" max="6142" width="23.81640625" style="138" customWidth="1"/>
    <col min="6143" max="6143" width="56.26953125" style="138" customWidth="1"/>
    <col min="6144" max="6145" width="6.26953125" style="138" customWidth="1"/>
    <col min="6146" max="6146" width="6.1796875" style="138" customWidth="1"/>
    <col min="6147" max="6147" width="10" style="138" customWidth="1"/>
    <col min="6148" max="6148" width="92.1796875" style="138" customWidth="1"/>
    <col min="6149" max="6395" width="12.81640625" style="138"/>
    <col min="6396" max="6396" width="13" style="138" customWidth="1"/>
    <col min="6397" max="6397" width="27.453125" style="138" customWidth="1"/>
    <col min="6398" max="6398" width="23.81640625" style="138" customWidth="1"/>
    <col min="6399" max="6399" width="56.26953125" style="138" customWidth="1"/>
    <col min="6400" max="6401" width="6.26953125" style="138" customWidth="1"/>
    <col min="6402" max="6402" width="6.1796875" style="138" customWidth="1"/>
    <col min="6403" max="6403" width="10" style="138" customWidth="1"/>
    <col min="6404" max="6404" width="92.1796875" style="138" customWidth="1"/>
    <col min="6405" max="6651" width="12.81640625" style="138"/>
    <col min="6652" max="6652" width="13" style="138" customWidth="1"/>
    <col min="6653" max="6653" width="27.453125" style="138" customWidth="1"/>
    <col min="6654" max="6654" width="23.81640625" style="138" customWidth="1"/>
    <col min="6655" max="6655" width="56.26953125" style="138" customWidth="1"/>
    <col min="6656" max="6657" width="6.26953125" style="138" customWidth="1"/>
    <col min="6658" max="6658" width="6.1796875" style="138" customWidth="1"/>
    <col min="6659" max="6659" width="10" style="138" customWidth="1"/>
    <col min="6660" max="6660" width="92.1796875" style="138" customWidth="1"/>
    <col min="6661" max="6907" width="12.81640625" style="138"/>
    <col min="6908" max="6908" width="13" style="138" customWidth="1"/>
    <col min="6909" max="6909" width="27.453125" style="138" customWidth="1"/>
    <col min="6910" max="6910" width="23.81640625" style="138" customWidth="1"/>
    <col min="6911" max="6911" width="56.26953125" style="138" customWidth="1"/>
    <col min="6912" max="6913" width="6.26953125" style="138" customWidth="1"/>
    <col min="6914" max="6914" width="6.1796875" style="138" customWidth="1"/>
    <col min="6915" max="6915" width="10" style="138" customWidth="1"/>
    <col min="6916" max="6916" width="92.1796875" style="138" customWidth="1"/>
    <col min="6917" max="7163" width="12.81640625" style="138"/>
    <col min="7164" max="7164" width="13" style="138" customWidth="1"/>
    <col min="7165" max="7165" width="27.453125" style="138" customWidth="1"/>
    <col min="7166" max="7166" width="23.81640625" style="138" customWidth="1"/>
    <col min="7167" max="7167" width="56.26953125" style="138" customWidth="1"/>
    <col min="7168" max="7169" width="6.26953125" style="138" customWidth="1"/>
    <col min="7170" max="7170" width="6.1796875" style="138" customWidth="1"/>
    <col min="7171" max="7171" width="10" style="138" customWidth="1"/>
    <col min="7172" max="7172" width="92.1796875" style="138" customWidth="1"/>
    <col min="7173" max="7419" width="12.81640625" style="138"/>
    <col min="7420" max="7420" width="13" style="138" customWidth="1"/>
    <col min="7421" max="7421" width="27.453125" style="138" customWidth="1"/>
    <col min="7422" max="7422" width="23.81640625" style="138" customWidth="1"/>
    <col min="7423" max="7423" width="56.26953125" style="138" customWidth="1"/>
    <col min="7424" max="7425" width="6.26953125" style="138" customWidth="1"/>
    <col min="7426" max="7426" width="6.1796875" style="138" customWidth="1"/>
    <col min="7427" max="7427" width="10" style="138" customWidth="1"/>
    <col min="7428" max="7428" width="92.1796875" style="138" customWidth="1"/>
    <col min="7429" max="7675" width="12.81640625" style="138"/>
    <col min="7676" max="7676" width="13" style="138" customWidth="1"/>
    <col min="7677" max="7677" width="27.453125" style="138" customWidth="1"/>
    <col min="7678" max="7678" width="23.81640625" style="138" customWidth="1"/>
    <col min="7679" max="7679" width="56.26953125" style="138" customWidth="1"/>
    <col min="7680" max="7681" width="6.26953125" style="138" customWidth="1"/>
    <col min="7682" max="7682" width="6.1796875" style="138" customWidth="1"/>
    <col min="7683" max="7683" width="10" style="138" customWidth="1"/>
    <col min="7684" max="7684" width="92.1796875" style="138" customWidth="1"/>
    <col min="7685" max="7931" width="12.81640625" style="138"/>
    <col min="7932" max="7932" width="13" style="138" customWidth="1"/>
    <col min="7933" max="7933" width="27.453125" style="138" customWidth="1"/>
    <col min="7934" max="7934" width="23.81640625" style="138" customWidth="1"/>
    <col min="7935" max="7935" width="56.26953125" style="138" customWidth="1"/>
    <col min="7936" max="7937" width="6.26953125" style="138" customWidth="1"/>
    <col min="7938" max="7938" width="6.1796875" style="138" customWidth="1"/>
    <col min="7939" max="7939" width="10" style="138" customWidth="1"/>
    <col min="7940" max="7940" width="92.1796875" style="138" customWidth="1"/>
    <col min="7941" max="8187" width="12.81640625" style="138"/>
    <col min="8188" max="8188" width="13" style="138" customWidth="1"/>
    <col min="8189" max="8189" width="27.453125" style="138" customWidth="1"/>
    <col min="8190" max="8190" width="23.81640625" style="138" customWidth="1"/>
    <col min="8191" max="8191" width="56.26953125" style="138" customWidth="1"/>
    <col min="8192" max="8193" width="6.26953125" style="138" customWidth="1"/>
    <col min="8194" max="8194" width="6.1796875" style="138" customWidth="1"/>
    <col min="8195" max="8195" width="10" style="138" customWidth="1"/>
    <col min="8196" max="8196" width="92.1796875" style="138" customWidth="1"/>
    <col min="8197" max="8443" width="12.81640625" style="138"/>
    <col min="8444" max="8444" width="13" style="138" customWidth="1"/>
    <col min="8445" max="8445" width="27.453125" style="138" customWidth="1"/>
    <col min="8446" max="8446" width="23.81640625" style="138" customWidth="1"/>
    <col min="8447" max="8447" width="56.26953125" style="138" customWidth="1"/>
    <col min="8448" max="8449" width="6.26953125" style="138" customWidth="1"/>
    <col min="8450" max="8450" width="6.1796875" style="138" customWidth="1"/>
    <col min="8451" max="8451" width="10" style="138" customWidth="1"/>
    <col min="8452" max="8452" width="92.1796875" style="138" customWidth="1"/>
    <col min="8453" max="8699" width="12.81640625" style="138"/>
    <col min="8700" max="8700" width="13" style="138" customWidth="1"/>
    <col min="8701" max="8701" width="27.453125" style="138" customWidth="1"/>
    <col min="8702" max="8702" width="23.81640625" style="138" customWidth="1"/>
    <col min="8703" max="8703" width="56.26953125" style="138" customWidth="1"/>
    <col min="8704" max="8705" width="6.26953125" style="138" customWidth="1"/>
    <col min="8706" max="8706" width="6.1796875" style="138" customWidth="1"/>
    <col min="8707" max="8707" width="10" style="138" customWidth="1"/>
    <col min="8708" max="8708" width="92.1796875" style="138" customWidth="1"/>
    <col min="8709" max="8955" width="12.81640625" style="138"/>
    <col min="8956" max="8956" width="13" style="138" customWidth="1"/>
    <col min="8957" max="8957" width="27.453125" style="138" customWidth="1"/>
    <col min="8958" max="8958" width="23.81640625" style="138" customWidth="1"/>
    <col min="8959" max="8959" width="56.26953125" style="138" customWidth="1"/>
    <col min="8960" max="8961" width="6.26953125" style="138" customWidth="1"/>
    <col min="8962" max="8962" width="6.1796875" style="138" customWidth="1"/>
    <col min="8963" max="8963" width="10" style="138" customWidth="1"/>
    <col min="8964" max="8964" width="92.1796875" style="138" customWidth="1"/>
    <col min="8965" max="9211" width="12.81640625" style="138"/>
    <col min="9212" max="9212" width="13" style="138" customWidth="1"/>
    <col min="9213" max="9213" width="27.453125" style="138" customWidth="1"/>
    <col min="9214" max="9214" width="23.81640625" style="138" customWidth="1"/>
    <col min="9215" max="9215" width="56.26953125" style="138" customWidth="1"/>
    <col min="9216" max="9217" width="6.26953125" style="138" customWidth="1"/>
    <col min="9218" max="9218" width="6.1796875" style="138" customWidth="1"/>
    <col min="9219" max="9219" width="10" style="138" customWidth="1"/>
    <col min="9220" max="9220" width="92.1796875" style="138" customWidth="1"/>
    <col min="9221" max="9467" width="12.81640625" style="138"/>
    <col min="9468" max="9468" width="13" style="138" customWidth="1"/>
    <col min="9469" max="9469" width="27.453125" style="138" customWidth="1"/>
    <col min="9470" max="9470" width="23.81640625" style="138" customWidth="1"/>
    <col min="9471" max="9471" width="56.26953125" style="138" customWidth="1"/>
    <col min="9472" max="9473" width="6.26953125" style="138" customWidth="1"/>
    <col min="9474" max="9474" width="6.1796875" style="138" customWidth="1"/>
    <col min="9475" max="9475" width="10" style="138" customWidth="1"/>
    <col min="9476" max="9476" width="92.1796875" style="138" customWidth="1"/>
    <col min="9477" max="9723" width="12.81640625" style="138"/>
    <col min="9724" max="9724" width="13" style="138" customWidth="1"/>
    <col min="9725" max="9725" width="27.453125" style="138" customWidth="1"/>
    <col min="9726" max="9726" width="23.81640625" style="138" customWidth="1"/>
    <col min="9727" max="9727" width="56.26953125" style="138" customWidth="1"/>
    <col min="9728" max="9729" width="6.26953125" style="138" customWidth="1"/>
    <col min="9730" max="9730" width="6.1796875" style="138" customWidth="1"/>
    <col min="9731" max="9731" width="10" style="138" customWidth="1"/>
    <col min="9732" max="9732" width="92.1796875" style="138" customWidth="1"/>
    <col min="9733" max="9979" width="12.81640625" style="138"/>
    <col min="9980" max="9980" width="13" style="138" customWidth="1"/>
    <col min="9981" max="9981" width="27.453125" style="138" customWidth="1"/>
    <col min="9982" max="9982" width="23.81640625" style="138" customWidth="1"/>
    <col min="9983" max="9983" width="56.26953125" style="138" customWidth="1"/>
    <col min="9984" max="9985" width="6.26953125" style="138" customWidth="1"/>
    <col min="9986" max="9986" width="6.1796875" style="138" customWidth="1"/>
    <col min="9987" max="9987" width="10" style="138" customWidth="1"/>
    <col min="9988" max="9988" width="92.1796875" style="138" customWidth="1"/>
    <col min="9989" max="10235" width="12.81640625" style="138"/>
    <col min="10236" max="10236" width="13" style="138" customWidth="1"/>
    <col min="10237" max="10237" width="27.453125" style="138" customWidth="1"/>
    <col min="10238" max="10238" width="23.81640625" style="138" customWidth="1"/>
    <col min="10239" max="10239" width="56.26953125" style="138" customWidth="1"/>
    <col min="10240" max="10241" width="6.26953125" style="138" customWidth="1"/>
    <col min="10242" max="10242" width="6.1796875" style="138" customWidth="1"/>
    <col min="10243" max="10243" width="10" style="138" customWidth="1"/>
    <col min="10244" max="10244" width="92.1796875" style="138" customWidth="1"/>
    <col min="10245" max="10491" width="12.81640625" style="138"/>
    <col min="10492" max="10492" width="13" style="138" customWidth="1"/>
    <col min="10493" max="10493" width="27.453125" style="138" customWidth="1"/>
    <col min="10494" max="10494" width="23.81640625" style="138" customWidth="1"/>
    <col min="10495" max="10495" width="56.26953125" style="138" customWidth="1"/>
    <col min="10496" max="10497" width="6.26953125" style="138" customWidth="1"/>
    <col min="10498" max="10498" width="6.1796875" style="138" customWidth="1"/>
    <col min="10499" max="10499" width="10" style="138" customWidth="1"/>
    <col min="10500" max="10500" width="92.1796875" style="138" customWidth="1"/>
    <col min="10501" max="10747" width="12.81640625" style="138"/>
    <col min="10748" max="10748" width="13" style="138" customWidth="1"/>
    <col min="10749" max="10749" width="27.453125" style="138" customWidth="1"/>
    <col min="10750" max="10750" width="23.81640625" style="138" customWidth="1"/>
    <col min="10751" max="10751" width="56.26953125" style="138" customWidth="1"/>
    <col min="10752" max="10753" width="6.26953125" style="138" customWidth="1"/>
    <col min="10754" max="10754" width="6.1796875" style="138" customWidth="1"/>
    <col min="10755" max="10755" width="10" style="138" customWidth="1"/>
    <col min="10756" max="10756" width="92.1796875" style="138" customWidth="1"/>
    <col min="10757" max="11003" width="12.81640625" style="138"/>
    <col min="11004" max="11004" width="13" style="138" customWidth="1"/>
    <col min="11005" max="11005" width="27.453125" style="138" customWidth="1"/>
    <col min="11006" max="11006" width="23.81640625" style="138" customWidth="1"/>
    <col min="11007" max="11007" width="56.26953125" style="138" customWidth="1"/>
    <col min="11008" max="11009" width="6.26953125" style="138" customWidth="1"/>
    <col min="11010" max="11010" width="6.1796875" style="138" customWidth="1"/>
    <col min="11011" max="11011" width="10" style="138" customWidth="1"/>
    <col min="11012" max="11012" width="92.1796875" style="138" customWidth="1"/>
    <col min="11013" max="11259" width="12.81640625" style="138"/>
    <col min="11260" max="11260" width="13" style="138" customWidth="1"/>
    <col min="11261" max="11261" width="27.453125" style="138" customWidth="1"/>
    <col min="11262" max="11262" width="23.81640625" style="138" customWidth="1"/>
    <col min="11263" max="11263" width="56.26953125" style="138" customWidth="1"/>
    <col min="11264" max="11265" width="6.26953125" style="138" customWidth="1"/>
    <col min="11266" max="11266" width="6.1796875" style="138" customWidth="1"/>
    <col min="11267" max="11267" width="10" style="138" customWidth="1"/>
    <col min="11268" max="11268" width="92.1796875" style="138" customWidth="1"/>
    <col min="11269" max="11515" width="12.81640625" style="138"/>
    <col min="11516" max="11516" width="13" style="138" customWidth="1"/>
    <col min="11517" max="11517" width="27.453125" style="138" customWidth="1"/>
    <col min="11518" max="11518" width="23.81640625" style="138" customWidth="1"/>
    <col min="11519" max="11519" width="56.26953125" style="138" customWidth="1"/>
    <col min="11520" max="11521" width="6.26953125" style="138" customWidth="1"/>
    <col min="11522" max="11522" width="6.1796875" style="138" customWidth="1"/>
    <col min="11523" max="11523" width="10" style="138" customWidth="1"/>
    <col min="11524" max="11524" width="92.1796875" style="138" customWidth="1"/>
    <col min="11525" max="11771" width="12.81640625" style="138"/>
    <col min="11772" max="11772" width="13" style="138" customWidth="1"/>
    <col min="11773" max="11773" width="27.453125" style="138" customWidth="1"/>
    <col min="11774" max="11774" width="23.81640625" style="138" customWidth="1"/>
    <col min="11775" max="11775" width="56.26953125" style="138" customWidth="1"/>
    <col min="11776" max="11777" width="6.26953125" style="138" customWidth="1"/>
    <col min="11778" max="11778" width="6.1796875" style="138" customWidth="1"/>
    <col min="11779" max="11779" width="10" style="138" customWidth="1"/>
    <col min="11780" max="11780" width="92.1796875" style="138" customWidth="1"/>
    <col min="11781" max="12027" width="12.81640625" style="138"/>
    <col min="12028" max="12028" width="13" style="138" customWidth="1"/>
    <col min="12029" max="12029" width="27.453125" style="138" customWidth="1"/>
    <col min="12030" max="12030" width="23.81640625" style="138" customWidth="1"/>
    <col min="12031" max="12031" width="56.26953125" style="138" customWidth="1"/>
    <col min="12032" max="12033" width="6.26953125" style="138" customWidth="1"/>
    <col min="12034" max="12034" width="6.1796875" style="138" customWidth="1"/>
    <col min="12035" max="12035" width="10" style="138" customWidth="1"/>
    <col min="12036" max="12036" width="92.1796875" style="138" customWidth="1"/>
    <col min="12037" max="12283" width="12.81640625" style="138"/>
    <col min="12284" max="12284" width="13" style="138" customWidth="1"/>
    <col min="12285" max="12285" width="27.453125" style="138" customWidth="1"/>
    <col min="12286" max="12286" width="23.81640625" style="138" customWidth="1"/>
    <col min="12287" max="12287" width="56.26953125" style="138" customWidth="1"/>
    <col min="12288" max="12289" width="6.26953125" style="138" customWidth="1"/>
    <col min="12290" max="12290" width="6.1796875" style="138" customWidth="1"/>
    <col min="12291" max="12291" width="10" style="138" customWidth="1"/>
    <col min="12292" max="12292" width="92.1796875" style="138" customWidth="1"/>
    <col min="12293" max="12539" width="12.81640625" style="138"/>
    <col min="12540" max="12540" width="13" style="138" customWidth="1"/>
    <col min="12541" max="12541" width="27.453125" style="138" customWidth="1"/>
    <col min="12542" max="12542" width="23.81640625" style="138" customWidth="1"/>
    <col min="12543" max="12543" width="56.26953125" style="138" customWidth="1"/>
    <col min="12544" max="12545" width="6.26953125" style="138" customWidth="1"/>
    <col min="12546" max="12546" width="6.1796875" style="138" customWidth="1"/>
    <col min="12547" max="12547" width="10" style="138" customWidth="1"/>
    <col min="12548" max="12548" width="92.1796875" style="138" customWidth="1"/>
    <col min="12549" max="12795" width="12.81640625" style="138"/>
    <col min="12796" max="12796" width="13" style="138" customWidth="1"/>
    <col min="12797" max="12797" width="27.453125" style="138" customWidth="1"/>
    <col min="12798" max="12798" width="23.81640625" style="138" customWidth="1"/>
    <col min="12799" max="12799" width="56.26953125" style="138" customWidth="1"/>
    <col min="12800" max="12801" width="6.26953125" style="138" customWidth="1"/>
    <col min="12802" max="12802" width="6.1796875" style="138" customWidth="1"/>
    <col min="12803" max="12803" width="10" style="138" customWidth="1"/>
    <col min="12804" max="12804" width="92.1796875" style="138" customWidth="1"/>
    <col min="12805" max="13051" width="12.81640625" style="138"/>
    <col min="13052" max="13052" width="13" style="138" customWidth="1"/>
    <col min="13053" max="13053" width="27.453125" style="138" customWidth="1"/>
    <col min="13054" max="13054" width="23.81640625" style="138" customWidth="1"/>
    <col min="13055" max="13055" width="56.26953125" style="138" customWidth="1"/>
    <col min="13056" max="13057" width="6.26953125" style="138" customWidth="1"/>
    <col min="13058" max="13058" width="6.1796875" style="138" customWidth="1"/>
    <col min="13059" max="13059" width="10" style="138" customWidth="1"/>
    <col min="13060" max="13060" width="92.1796875" style="138" customWidth="1"/>
    <col min="13061" max="13307" width="12.81640625" style="138"/>
    <col min="13308" max="13308" width="13" style="138" customWidth="1"/>
    <col min="13309" max="13309" width="27.453125" style="138" customWidth="1"/>
    <col min="13310" max="13310" width="23.81640625" style="138" customWidth="1"/>
    <col min="13311" max="13311" width="56.26953125" style="138" customWidth="1"/>
    <col min="13312" max="13313" width="6.26953125" style="138" customWidth="1"/>
    <col min="13314" max="13314" width="6.1796875" style="138" customWidth="1"/>
    <col min="13315" max="13315" width="10" style="138" customWidth="1"/>
    <col min="13316" max="13316" width="92.1796875" style="138" customWidth="1"/>
    <col min="13317" max="13563" width="12.81640625" style="138"/>
    <col min="13564" max="13564" width="13" style="138" customWidth="1"/>
    <col min="13565" max="13565" width="27.453125" style="138" customWidth="1"/>
    <col min="13566" max="13566" width="23.81640625" style="138" customWidth="1"/>
    <col min="13567" max="13567" width="56.26953125" style="138" customWidth="1"/>
    <col min="13568" max="13569" width="6.26953125" style="138" customWidth="1"/>
    <col min="13570" max="13570" width="6.1796875" style="138" customWidth="1"/>
    <col min="13571" max="13571" width="10" style="138" customWidth="1"/>
    <col min="13572" max="13572" width="92.1796875" style="138" customWidth="1"/>
    <col min="13573" max="13819" width="12.81640625" style="138"/>
    <col min="13820" max="13820" width="13" style="138" customWidth="1"/>
    <col min="13821" max="13821" width="27.453125" style="138" customWidth="1"/>
    <col min="13822" max="13822" width="23.81640625" style="138" customWidth="1"/>
    <col min="13823" max="13823" width="56.26953125" style="138" customWidth="1"/>
    <col min="13824" max="13825" width="6.26953125" style="138" customWidth="1"/>
    <col min="13826" max="13826" width="6.1796875" style="138" customWidth="1"/>
    <col min="13827" max="13827" width="10" style="138" customWidth="1"/>
    <col min="13828" max="13828" width="92.1796875" style="138" customWidth="1"/>
    <col min="13829" max="14075" width="12.81640625" style="138"/>
    <col min="14076" max="14076" width="13" style="138" customWidth="1"/>
    <col min="14077" max="14077" width="27.453125" style="138" customWidth="1"/>
    <col min="14078" max="14078" width="23.81640625" style="138" customWidth="1"/>
    <col min="14079" max="14079" width="56.26953125" style="138" customWidth="1"/>
    <col min="14080" max="14081" width="6.26953125" style="138" customWidth="1"/>
    <col min="14082" max="14082" width="6.1796875" style="138" customWidth="1"/>
    <col min="14083" max="14083" width="10" style="138" customWidth="1"/>
    <col min="14084" max="14084" width="92.1796875" style="138" customWidth="1"/>
    <col min="14085" max="14331" width="12.81640625" style="138"/>
    <col min="14332" max="14332" width="13" style="138" customWidth="1"/>
    <col min="14333" max="14333" width="27.453125" style="138" customWidth="1"/>
    <col min="14334" max="14334" width="23.81640625" style="138" customWidth="1"/>
    <col min="14335" max="14335" width="56.26953125" style="138" customWidth="1"/>
    <col min="14336" max="14337" width="6.26953125" style="138" customWidth="1"/>
    <col min="14338" max="14338" width="6.1796875" style="138" customWidth="1"/>
    <col min="14339" max="14339" width="10" style="138" customWidth="1"/>
    <col min="14340" max="14340" width="92.1796875" style="138" customWidth="1"/>
    <col min="14341" max="14587" width="12.81640625" style="138"/>
    <col min="14588" max="14588" width="13" style="138" customWidth="1"/>
    <col min="14589" max="14589" width="27.453125" style="138" customWidth="1"/>
    <col min="14590" max="14590" width="23.81640625" style="138" customWidth="1"/>
    <col min="14591" max="14591" width="56.26953125" style="138" customWidth="1"/>
    <col min="14592" max="14593" width="6.26953125" style="138" customWidth="1"/>
    <col min="14594" max="14594" width="6.1796875" style="138" customWidth="1"/>
    <col min="14595" max="14595" width="10" style="138" customWidth="1"/>
    <col min="14596" max="14596" width="92.1796875" style="138" customWidth="1"/>
    <col min="14597" max="14843" width="12.81640625" style="138"/>
    <col min="14844" max="14844" width="13" style="138" customWidth="1"/>
    <col min="14845" max="14845" width="27.453125" style="138" customWidth="1"/>
    <col min="14846" max="14846" width="23.81640625" style="138" customWidth="1"/>
    <col min="14847" max="14847" width="56.26953125" style="138" customWidth="1"/>
    <col min="14848" max="14849" width="6.26953125" style="138" customWidth="1"/>
    <col min="14850" max="14850" width="6.1796875" style="138" customWidth="1"/>
    <col min="14851" max="14851" width="10" style="138" customWidth="1"/>
    <col min="14852" max="14852" width="92.1796875" style="138" customWidth="1"/>
    <col min="14853" max="15099" width="12.81640625" style="138"/>
    <col min="15100" max="15100" width="13" style="138" customWidth="1"/>
    <col min="15101" max="15101" width="27.453125" style="138" customWidth="1"/>
    <col min="15102" max="15102" width="23.81640625" style="138" customWidth="1"/>
    <col min="15103" max="15103" width="56.26953125" style="138" customWidth="1"/>
    <col min="15104" max="15105" width="6.26953125" style="138" customWidth="1"/>
    <col min="15106" max="15106" width="6.1796875" style="138" customWidth="1"/>
    <col min="15107" max="15107" width="10" style="138" customWidth="1"/>
    <col min="15108" max="15108" width="92.1796875" style="138" customWidth="1"/>
    <col min="15109" max="15355" width="12.81640625" style="138"/>
    <col min="15356" max="15356" width="13" style="138" customWidth="1"/>
    <col min="15357" max="15357" width="27.453125" style="138" customWidth="1"/>
    <col min="15358" max="15358" width="23.81640625" style="138" customWidth="1"/>
    <col min="15359" max="15359" width="56.26953125" style="138" customWidth="1"/>
    <col min="15360" max="15361" width="6.26953125" style="138" customWidth="1"/>
    <col min="15362" max="15362" width="6.1796875" style="138" customWidth="1"/>
    <col min="15363" max="15363" width="10" style="138" customWidth="1"/>
    <col min="15364" max="15364" width="92.1796875" style="138" customWidth="1"/>
    <col min="15365" max="15611" width="12.81640625" style="138"/>
    <col min="15612" max="15612" width="13" style="138" customWidth="1"/>
    <col min="15613" max="15613" width="27.453125" style="138" customWidth="1"/>
    <col min="15614" max="15614" width="23.81640625" style="138" customWidth="1"/>
    <col min="15615" max="15615" width="56.26953125" style="138" customWidth="1"/>
    <col min="15616" max="15617" width="6.26953125" style="138" customWidth="1"/>
    <col min="15618" max="15618" width="6.1796875" style="138" customWidth="1"/>
    <col min="15619" max="15619" width="10" style="138" customWidth="1"/>
    <col min="15620" max="15620" width="92.1796875" style="138" customWidth="1"/>
    <col min="15621" max="15867" width="12.81640625" style="138"/>
    <col min="15868" max="15868" width="13" style="138" customWidth="1"/>
    <col min="15869" max="15869" width="27.453125" style="138" customWidth="1"/>
    <col min="15870" max="15870" width="23.81640625" style="138" customWidth="1"/>
    <col min="15871" max="15871" width="56.26953125" style="138" customWidth="1"/>
    <col min="15872" max="15873" width="6.26953125" style="138" customWidth="1"/>
    <col min="15874" max="15874" width="6.1796875" style="138" customWidth="1"/>
    <col min="15875" max="15875" width="10" style="138" customWidth="1"/>
    <col min="15876" max="15876" width="92.1796875" style="138" customWidth="1"/>
    <col min="15877" max="16123" width="12.81640625" style="138"/>
    <col min="16124" max="16124" width="13" style="138" customWidth="1"/>
    <col min="16125" max="16125" width="27.453125" style="138" customWidth="1"/>
    <col min="16126" max="16126" width="23.81640625" style="138" customWidth="1"/>
    <col min="16127" max="16127" width="56.26953125" style="138" customWidth="1"/>
    <col min="16128" max="16129" width="6.26953125" style="138" customWidth="1"/>
    <col min="16130" max="16130" width="6.1796875" style="138" customWidth="1"/>
    <col min="16131" max="16131" width="10" style="138" customWidth="1"/>
    <col min="16132" max="16132" width="92.1796875" style="138" customWidth="1"/>
    <col min="16133" max="16384" width="12.81640625" style="138"/>
  </cols>
  <sheetData>
    <row r="1" spans="1:4" s="136" customFormat="1" ht="44.25" customHeight="1" thickTop="1" x14ac:dyDescent="0.35">
      <c r="A1" s="399" t="s">
        <v>131</v>
      </c>
      <c r="B1" s="401" t="s">
        <v>132</v>
      </c>
      <c r="C1" s="401" t="s">
        <v>133</v>
      </c>
      <c r="D1" s="401" t="s">
        <v>134</v>
      </c>
    </row>
    <row r="2" spans="1:4" s="136" customFormat="1" ht="38.25" customHeight="1" thickBot="1" x14ac:dyDescent="0.4">
      <c r="A2" s="400"/>
      <c r="B2" s="402"/>
      <c r="C2" s="402"/>
      <c r="D2" s="402"/>
    </row>
    <row r="3" spans="1:4" ht="45" customHeight="1" x14ac:dyDescent="0.35">
      <c r="A3" s="403" t="s">
        <v>135</v>
      </c>
      <c r="B3" s="404" t="s">
        <v>136</v>
      </c>
      <c r="C3" s="406" t="s">
        <v>137</v>
      </c>
      <c r="D3" s="137" t="s">
        <v>138</v>
      </c>
    </row>
    <row r="4" spans="1:4" ht="45" customHeight="1" x14ac:dyDescent="0.35">
      <c r="A4" s="358"/>
      <c r="B4" s="405"/>
      <c r="C4" s="407"/>
      <c r="D4" s="139" t="s">
        <v>139</v>
      </c>
    </row>
    <row r="5" spans="1:4" ht="45" customHeight="1" x14ac:dyDescent="0.35">
      <c r="A5" s="358"/>
      <c r="B5" s="405"/>
      <c r="C5" s="407"/>
      <c r="D5" s="139" t="s">
        <v>140</v>
      </c>
    </row>
    <row r="6" spans="1:4" ht="45" customHeight="1" x14ac:dyDescent="0.35">
      <c r="A6" s="358"/>
      <c r="B6" s="405"/>
      <c r="C6" s="407"/>
      <c r="D6" s="139" t="s">
        <v>141</v>
      </c>
    </row>
    <row r="7" spans="1:4" ht="45" customHeight="1" x14ac:dyDescent="0.35">
      <c r="A7" s="358"/>
      <c r="B7" s="405"/>
      <c r="C7" s="407"/>
      <c r="D7" s="139" t="s">
        <v>142</v>
      </c>
    </row>
    <row r="8" spans="1:4" ht="45" customHeight="1" x14ac:dyDescent="0.35">
      <c r="A8" s="358"/>
      <c r="B8" s="405"/>
      <c r="C8" s="407"/>
      <c r="D8" s="139" t="s">
        <v>143</v>
      </c>
    </row>
    <row r="9" spans="1:4" ht="45" customHeight="1" x14ac:dyDescent="0.35">
      <c r="A9" s="358"/>
      <c r="B9" s="405"/>
      <c r="C9" s="407"/>
      <c r="D9" s="139" t="s">
        <v>144</v>
      </c>
    </row>
    <row r="10" spans="1:4" ht="45" customHeight="1" x14ac:dyDescent="0.35">
      <c r="A10" s="358"/>
      <c r="B10" s="408" t="s">
        <v>145</v>
      </c>
      <c r="C10" s="140" t="s">
        <v>146</v>
      </c>
      <c r="D10" s="139" t="s">
        <v>147</v>
      </c>
    </row>
    <row r="11" spans="1:4" ht="45" customHeight="1" x14ac:dyDescent="0.35">
      <c r="A11" s="358"/>
      <c r="B11" s="408"/>
      <c r="C11" s="410" t="s">
        <v>148</v>
      </c>
      <c r="D11" s="139" t="s">
        <v>149</v>
      </c>
    </row>
    <row r="12" spans="1:4" ht="45" customHeight="1" x14ac:dyDescent="0.35">
      <c r="A12" s="358"/>
      <c r="B12" s="408"/>
      <c r="C12" s="411"/>
      <c r="D12" s="139" t="s">
        <v>150</v>
      </c>
    </row>
    <row r="13" spans="1:4" ht="45" customHeight="1" x14ac:dyDescent="0.35">
      <c r="A13" s="358"/>
      <c r="B13" s="408"/>
      <c r="C13" s="410" t="s">
        <v>151</v>
      </c>
      <c r="D13" s="139" t="s">
        <v>152</v>
      </c>
    </row>
    <row r="14" spans="1:4" ht="45" customHeight="1" x14ac:dyDescent="0.35">
      <c r="A14" s="358"/>
      <c r="B14" s="408"/>
      <c r="C14" s="411"/>
      <c r="D14" s="139" t="s">
        <v>153</v>
      </c>
    </row>
    <row r="15" spans="1:4" ht="45" customHeight="1" x14ac:dyDescent="0.35">
      <c r="A15" s="358"/>
      <c r="B15" s="408"/>
      <c r="C15" s="412"/>
      <c r="D15" s="139" t="s">
        <v>154</v>
      </c>
    </row>
    <row r="16" spans="1:4" ht="45" customHeight="1" x14ac:dyDescent="0.35">
      <c r="A16" s="358"/>
      <c r="B16" s="408"/>
      <c r="C16" s="407" t="s">
        <v>155</v>
      </c>
      <c r="D16" s="139" t="s">
        <v>156</v>
      </c>
    </row>
    <row r="17" spans="1:4" ht="45" customHeight="1" x14ac:dyDescent="0.35">
      <c r="A17" s="358"/>
      <c r="B17" s="408"/>
      <c r="C17" s="407"/>
      <c r="D17" s="139" t="s">
        <v>157</v>
      </c>
    </row>
    <row r="18" spans="1:4" ht="45" customHeight="1" x14ac:dyDescent="0.35">
      <c r="A18" s="358"/>
      <c r="B18" s="408"/>
      <c r="C18" s="407"/>
      <c r="D18" s="139" t="s">
        <v>158</v>
      </c>
    </row>
    <row r="19" spans="1:4" ht="45" customHeight="1" x14ac:dyDescent="0.35">
      <c r="A19" s="358"/>
      <c r="B19" s="408"/>
      <c r="C19" s="407"/>
      <c r="D19" s="139" t="s">
        <v>159</v>
      </c>
    </row>
    <row r="20" spans="1:4" ht="45" customHeight="1" thickBot="1" x14ac:dyDescent="0.4">
      <c r="A20" s="371"/>
      <c r="B20" s="409"/>
      <c r="C20" s="141" t="s">
        <v>160</v>
      </c>
      <c r="D20" s="139" t="s">
        <v>161</v>
      </c>
    </row>
    <row r="21" spans="1:4" ht="36" customHeight="1" x14ac:dyDescent="0.35">
      <c r="A21" s="391" t="s">
        <v>162</v>
      </c>
      <c r="B21" s="394" t="s">
        <v>163</v>
      </c>
      <c r="C21" s="394" t="s">
        <v>164</v>
      </c>
      <c r="D21" s="142" t="s">
        <v>165</v>
      </c>
    </row>
    <row r="22" spans="1:4" ht="36" customHeight="1" x14ac:dyDescent="0.35">
      <c r="A22" s="392"/>
      <c r="B22" s="365"/>
      <c r="C22" s="365"/>
      <c r="D22" s="139" t="s">
        <v>166</v>
      </c>
    </row>
    <row r="23" spans="1:4" ht="36" customHeight="1" x14ac:dyDescent="0.35">
      <c r="A23" s="392"/>
      <c r="B23" s="365"/>
      <c r="C23" s="365"/>
      <c r="D23" s="139" t="s">
        <v>167</v>
      </c>
    </row>
    <row r="24" spans="1:4" ht="36" customHeight="1" x14ac:dyDescent="0.35">
      <c r="A24" s="392"/>
      <c r="B24" s="365"/>
      <c r="C24" s="365"/>
      <c r="D24" s="139" t="s">
        <v>168</v>
      </c>
    </row>
    <row r="25" spans="1:4" ht="36" customHeight="1" x14ac:dyDescent="0.35">
      <c r="A25" s="393"/>
      <c r="B25" s="365"/>
      <c r="C25" s="365"/>
      <c r="D25" s="139" t="s">
        <v>169</v>
      </c>
    </row>
    <row r="26" spans="1:4" ht="36" customHeight="1" thickBot="1" x14ac:dyDescent="0.4">
      <c r="A26" s="393"/>
      <c r="B26" s="369"/>
      <c r="C26" s="369"/>
      <c r="D26" s="143" t="s">
        <v>170</v>
      </c>
    </row>
    <row r="27" spans="1:4" ht="36" customHeight="1" x14ac:dyDescent="0.35">
      <c r="A27" s="391" t="s">
        <v>171</v>
      </c>
      <c r="B27" s="379" t="s">
        <v>172</v>
      </c>
      <c r="C27" s="379" t="s">
        <v>137</v>
      </c>
      <c r="D27" s="139" t="s">
        <v>173</v>
      </c>
    </row>
    <row r="28" spans="1:4" ht="36" customHeight="1" x14ac:dyDescent="0.35">
      <c r="A28" s="392"/>
      <c r="B28" s="380"/>
      <c r="C28" s="380"/>
      <c r="D28" s="139" t="s">
        <v>174</v>
      </c>
    </row>
    <row r="29" spans="1:4" ht="36" customHeight="1" x14ac:dyDescent="0.35">
      <c r="A29" s="392"/>
      <c r="B29" s="380"/>
      <c r="C29" s="380"/>
      <c r="D29" s="139" t="s">
        <v>175</v>
      </c>
    </row>
    <row r="30" spans="1:4" ht="36" customHeight="1" x14ac:dyDescent="0.35">
      <c r="A30" s="392"/>
      <c r="B30" s="380"/>
      <c r="C30" s="380"/>
      <c r="D30" s="139" t="s">
        <v>176</v>
      </c>
    </row>
    <row r="31" spans="1:4" ht="36" customHeight="1" x14ac:dyDescent="0.35">
      <c r="A31" s="393"/>
      <c r="B31" s="396" t="s">
        <v>177</v>
      </c>
      <c r="C31" s="365" t="s">
        <v>137</v>
      </c>
      <c r="D31" s="139" t="s">
        <v>178</v>
      </c>
    </row>
    <row r="32" spans="1:4" ht="36" customHeight="1" x14ac:dyDescent="0.35">
      <c r="A32" s="393"/>
      <c r="B32" s="397"/>
      <c r="C32" s="365"/>
      <c r="D32" s="139" t="s">
        <v>179</v>
      </c>
    </row>
    <row r="33" spans="1:4" ht="36" customHeight="1" x14ac:dyDescent="0.35">
      <c r="A33" s="393"/>
      <c r="B33" s="397"/>
      <c r="C33" s="365"/>
      <c r="D33" s="139" t="s">
        <v>180</v>
      </c>
    </row>
    <row r="34" spans="1:4" ht="36" customHeight="1" thickBot="1" x14ac:dyDescent="0.4">
      <c r="A34" s="395"/>
      <c r="B34" s="398"/>
      <c r="C34" s="369"/>
      <c r="D34" s="144" t="s">
        <v>181</v>
      </c>
    </row>
    <row r="35" spans="1:4" ht="36" customHeight="1" x14ac:dyDescent="0.35">
      <c r="A35" s="358" t="s">
        <v>182</v>
      </c>
      <c r="B35" s="379" t="s">
        <v>183</v>
      </c>
      <c r="C35" s="364" t="s">
        <v>184</v>
      </c>
      <c r="D35" s="139" t="s">
        <v>185</v>
      </c>
    </row>
    <row r="36" spans="1:4" ht="36" customHeight="1" x14ac:dyDescent="0.35">
      <c r="A36" s="358"/>
      <c r="B36" s="380"/>
      <c r="C36" s="365"/>
      <c r="D36" s="139" t="s">
        <v>186</v>
      </c>
    </row>
    <row r="37" spans="1:4" ht="36" customHeight="1" x14ac:dyDescent="0.35">
      <c r="A37" s="358"/>
      <c r="B37" s="380"/>
      <c r="C37" s="365"/>
      <c r="D37" s="139" t="s">
        <v>187</v>
      </c>
    </row>
    <row r="38" spans="1:4" ht="36" customHeight="1" x14ac:dyDescent="0.35">
      <c r="A38" s="358"/>
      <c r="B38" s="380"/>
      <c r="C38" s="365"/>
      <c r="D38" s="139" t="s">
        <v>188</v>
      </c>
    </row>
    <row r="39" spans="1:4" ht="36" customHeight="1" x14ac:dyDescent="0.35">
      <c r="A39" s="358"/>
      <c r="B39" s="380"/>
      <c r="C39" s="365"/>
      <c r="D39" s="139" t="s">
        <v>189</v>
      </c>
    </row>
    <row r="40" spans="1:4" ht="36" customHeight="1" x14ac:dyDescent="0.35">
      <c r="A40" s="358"/>
      <c r="B40" s="380"/>
      <c r="C40" s="365"/>
      <c r="D40" s="139" t="s">
        <v>190</v>
      </c>
    </row>
    <row r="41" spans="1:4" ht="36" customHeight="1" x14ac:dyDescent="0.35">
      <c r="A41" s="358"/>
      <c r="B41" s="380"/>
      <c r="C41" s="365"/>
      <c r="D41" s="139" t="s">
        <v>191</v>
      </c>
    </row>
    <row r="42" spans="1:4" ht="36" customHeight="1" x14ac:dyDescent="0.35">
      <c r="A42" s="358"/>
      <c r="B42" s="380"/>
      <c r="C42" s="365"/>
      <c r="D42" s="139" t="s">
        <v>192</v>
      </c>
    </row>
    <row r="43" spans="1:4" ht="36" customHeight="1" x14ac:dyDescent="0.35">
      <c r="A43" s="358"/>
      <c r="B43" s="380"/>
      <c r="C43" s="365"/>
      <c r="D43" s="139" t="s">
        <v>193</v>
      </c>
    </row>
    <row r="44" spans="1:4" ht="36" customHeight="1" thickBot="1" x14ac:dyDescent="0.4">
      <c r="A44" s="378"/>
      <c r="B44" s="381"/>
      <c r="C44" s="369"/>
      <c r="D44" s="143" t="s">
        <v>194</v>
      </c>
    </row>
    <row r="45" spans="1:4" ht="31.5" customHeight="1" x14ac:dyDescent="0.35">
      <c r="A45" s="385" t="s">
        <v>195</v>
      </c>
      <c r="B45" s="388" t="s">
        <v>196</v>
      </c>
      <c r="C45" s="364" t="s">
        <v>197</v>
      </c>
      <c r="D45" s="139" t="s">
        <v>198</v>
      </c>
    </row>
    <row r="46" spans="1:4" ht="31.5" customHeight="1" x14ac:dyDescent="0.35">
      <c r="A46" s="386"/>
      <c r="B46" s="389"/>
      <c r="C46" s="365"/>
      <c r="D46" s="139" t="s">
        <v>199</v>
      </c>
    </row>
    <row r="47" spans="1:4" ht="31.5" customHeight="1" x14ac:dyDescent="0.35">
      <c r="A47" s="386"/>
      <c r="B47" s="389"/>
      <c r="C47" s="365"/>
      <c r="D47" s="139" t="s">
        <v>200</v>
      </c>
    </row>
    <row r="48" spans="1:4" ht="31.5" customHeight="1" x14ac:dyDescent="0.35">
      <c r="A48" s="386"/>
      <c r="B48" s="389"/>
      <c r="C48" s="365"/>
      <c r="D48" s="139" t="s">
        <v>201</v>
      </c>
    </row>
    <row r="49" spans="1:4" ht="31.5" customHeight="1" x14ac:dyDescent="0.35">
      <c r="A49" s="386"/>
      <c r="B49" s="389"/>
      <c r="C49" s="365"/>
      <c r="D49" s="139" t="s">
        <v>202</v>
      </c>
    </row>
    <row r="50" spans="1:4" ht="31.5" customHeight="1" x14ac:dyDescent="0.35">
      <c r="A50" s="386"/>
      <c r="B50" s="389"/>
      <c r="C50" s="365"/>
      <c r="D50" s="139" t="s">
        <v>203</v>
      </c>
    </row>
    <row r="51" spans="1:4" ht="31.5" customHeight="1" x14ac:dyDescent="0.35">
      <c r="A51" s="386"/>
      <c r="B51" s="389"/>
      <c r="C51" s="365"/>
      <c r="D51" s="139" t="s">
        <v>204</v>
      </c>
    </row>
    <row r="52" spans="1:4" ht="31.5" customHeight="1" x14ac:dyDescent="0.35">
      <c r="A52" s="386"/>
      <c r="B52" s="389" t="s">
        <v>205</v>
      </c>
      <c r="C52" s="365" t="s">
        <v>206</v>
      </c>
      <c r="D52" s="139" t="s">
        <v>198</v>
      </c>
    </row>
    <row r="53" spans="1:4" ht="31.5" customHeight="1" x14ac:dyDescent="0.35">
      <c r="A53" s="386"/>
      <c r="B53" s="389"/>
      <c r="C53" s="365"/>
      <c r="D53" s="139" t="s">
        <v>199</v>
      </c>
    </row>
    <row r="54" spans="1:4" ht="31.5" customHeight="1" x14ac:dyDescent="0.35">
      <c r="A54" s="386"/>
      <c r="B54" s="389"/>
      <c r="C54" s="365"/>
      <c r="D54" s="139" t="s">
        <v>200</v>
      </c>
    </row>
    <row r="55" spans="1:4" ht="31.5" customHeight="1" x14ac:dyDescent="0.35">
      <c r="A55" s="386"/>
      <c r="B55" s="389"/>
      <c r="C55" s="365"/>
      <c r="D55" s="139" t="s">
        <v>207</v>
      </c>
    </row>
    <row r="56" spans="1:4" ht="31.5" customHeight="1" x14ac:dyDescent="0.35">
      <c r="A56" s="386"/>
      <c r="B56" s="389"/>
      <c r="C56" s="365"/>
      <c r="D56" s="139" t="s">
        <v>208</v>
      </c>
    </row>
    <row r="57" spans="1:4" ht="31.5" customHeight="1" thickBot="1" x14ac:dyDescent="0.4">
      <c r="A57" s="387"/>
      <c r="B57" s="390"/>
      <c r="C57" s="369"/>
      <c r="D57" s="143" t="s">
        <v>209</v>
      </c>
    </row>
    <row r="58" spans="1:4" ht="31.5" customHeight="1" x14ac:dyDescent="0.35">
      <c r="A58" s="377" t="s">
        <v>210</v>
      </c>
      <c r="B58" s="382" t="s">
        <v>211</v>
      </c>
      <c r="C58" s="364" t="s">
        <v>212</v>
      </c>
      <c r="D58" s="139" t="s">
        <v>213</v>
      </c>
    </row>
    <row r="59" spans="1:4" ht="31.5" customHeight="1" x14ac:dyDescent="0.35">
      <c r="A59" s="358"/>
      <c r="B59" s="383"/>
      <c r="C59" s="365"/>
      <c r="D59" s="139" t="s">
        <v>214</v>
      </c>
    </row>
    <row r="60" spans="1:4" ht="31.5" customHeight="1" x14ac:dyDescent="0.35">
      <c r="A60" s="358"/>
      <c r="B60" s="383"/>
      <c r="C60" s="365"/>
      <c r="D60" s="139" t="s">
        <v>215</v>
      </c>
    </row>
    <row r="61" spans="1:4" ht="31.5" customHeight="1" x14ac:dyDescent="0.35">
      <c r="A61" s="358"/>
      <c r="B61" s="383"/>
      <c r="C61" s="365"/>
      <c r="D61" s="139" t="s">
        <v>216</v>
      </c>
    </row>
    <row r="62" spans="1:4" ht="31.5" customHeight="1" x14ac:dyDescent="0.35">
      <c r="A62" s="358"/>
      <c r="B62" s="383"/>
      <c r="C62" s="365"/>
      <c r="D62" s="139" t="s">
        <v>217</v>
      </c>
    </row>
    <row r="63" spans="1:4" ht="31.5" customHeight="1" x14ac:dyDescent="0.35">
      <c r="A63" s="358"/>
      <c r="B63" s="383"/>
      <c r="C63" s="366" t="s">
        <v>218</v>
      </c>
      <c r="D63" s="139" t="s">
        <v>219</v>
      </c>
    </row>
    <row r="64" spans="1:4" ht="31.5" customHeight="1" x14ac:dyDescent="0.35">
      <c r="A64" s="358"/>
      <c r="B64" s="383"/>
      <c r="C64" s="354"/>
      <c r="D64" s="139" t="s">
        <v>220</v>
      </c>
    </row>
    <row r="65" spans="1:4" ht="31.5" customHeight="1" x14ac:dyDescent="0.35">
      <c r="A65" s="358"/>
      <c r="B65" s="383"/>
      <c r="C65" s="366" t="s">
        <v>221</v>
      </c>
      <c r="D65" s="139" t="s">
        <v>222</v>
      </c>
    </row>
    <row r="66" spans="1:4" ht="31.5" customHeight="1" x14ac:dyDescent="0.35">
      <c r="A66" s="358"/>
      <c r="B66" s="384"/>
      <c r="C66" s="356"/>
      <c r="D66" s="139" t="s">
        <v>223</v>
      </c>
    </row>
    <row r="67" spans="1:4" ht="31.5" customHeight="1" thickBot="1" x14ac:dyDescent="0.4">
      <c r="A67" s="371"/>
      <c r="B67" s="145" t="s">
        <v>224</v>
      </c>
      <c r="C67" s="143"/>
      <c r="D67" s="146" t="s">
        <v>213</v>
      </c>
    </row>
    <row r="68" spans="1:4" ht="31.5" customHeight="1" x14ac:dyDescent="0.35">
      <c r="A68" s="372" t="s">
        <v>225</v>
      </c>
      <c r="B68" s="373" t="s">
        <v>226</v>
      </c>
      <c r="C68" s="375" t="s">
        <v>227</v>
      </c>
      <c r="D68" s="142" t="s">
        <v>228</v>
      </c>
    </row>
    <row r="69" spans="1:4" ht="31.5" customHeight="1" x14ac:dyDescent="0.35">
      <c r="A69" s="372"/>
      <c r="B69" s="374"/>
      <c r="C69" s="376"/>
      <c r="D69" s="139" t="s">
        <v>229</v>
      </c>
    </row>
    <row r="70" spans="1:4" ht="31.5" customHeight="1" thickBot="1" x14ac:dyDescent="0.4">
      <c r="A70" s="372"/>
      <c r="B70" s="374"/>
      <c r="C70" s="376"/>
      <c r="D70" s="139" t="s">
        <v>230</v>
      </c>
    </row>
    <row r="71" spans="1:4" ht="37.5" customHeight="1" x14ac:dyDescent="0.35">
      <c r="A71" s="377" t="s">
        <v>231</v>
      </c>
      <c r="B71" s="361" t="s">
        <v>232</v>
      </c>
      <c r="C71" s="364" t="s">
        <v>137</v>
      </c>
      <c r="D71" s="147" t="s">
        <v>198</v>
      </c>
    </row>
    <row r="72" spans="1:4" ht="37.5" customHeight="1" x14ac:dyDescent="0.35">
      <c r="A72" s="358"/>
      <c r="B72" s="362"/>
      <c r="C72" s="365"/>
      <c r="D72" s="148" t="s">
        <v>233</v>
      </c>
    </row>
    <row r="73" spans="1:4" ht="37.5" customHeight="1" x14ac:dyDescent="0.35">
      <c r="A73" s="358"/>
      <c r="B73" s="362" t="s">
        <v>234</v>
      </c>
      <c r="C73" s="365" t="s">
        <v>137</v>
      </c>
      <c r="D73" s="148" t="s">
        <v>235</v>
      </c>
    </row>
    <row r="74" spans="1:4" ht="37.5" customHeight="1" x14ac:dyDescent="0.35">
      <c r="A74" s="358"/>
      <c r="B74" s="362"/>
      <c r="C74" s="365"/>
      <c r="D74" s="148" t="s">
        <v>236</v>
      </c>
    </row>
    <row r="75" spans="1:4" ht="37.5" customHeight="1" x14ac:dyDescent="0.35">
      <c r="A75" s="358"/>
      <c r="B75" s="365" t="s">
        <v>237</v>
      </c>
      <c r="C75" s="365" t="s">
        <v>238</v>
      </c>
      <c r="D75" s="148" t="s">
        <v>239</v>
      </c>
    </row>
    <row r="76" spans="1:4" ht="37.5" customHeight="1" x14ac:dyDescent="0.35">
      <c r="A76" s="358"/>
      <c r="B76" s="365"/>
      <c r="C76" s="365"/>
      <c r="D76" s="148" t="s">
        <v>240</v>
      </c>
    </row>
    <row r="77" spans="1:4" ht="37.5" customHeight="1" x14ac:dyDescent="0.35">
      <c r="A77" s="358"/>
      <c r="B77" s="365"/>
      <c r="C77" s="365"/>
      <c r="D77" s="148" t="s">
        <v>241</v>
      </c>
    </row>
    <row r="78" spans="1:4" ht="37.5" customHeight="1" x14ac:dyDescent="0.35">
      <c r="A78" s="358"/>
      <c r="B78" s="139" t="s">
        <v>242</v>
      </c>
      <c r="C78" s="139" t="s">
        <v>243</v>
      </c>
      <c r="D78" s="148" t="s">
        <v>239</v>
      </c>
    </row>
    <row r="79" spans="1:4" ht="37.5" customHeight="1" x14ac:dyDescent="0.35">
      <c r="A79" s="358"/>
      <c r="B79" s="362" t="s">
        <v>244</v>
      </c>
      <c r="C79" s="365" t="s">
        <v>245</v>
      </c>
      <c r="D79" s="148" t="s">
        <v>246</v>
      </c>
    </row>
    <row r="80" spans="1:4" ht="37.5" customHeight="1" x14ac:dyDescent="0.35">
      <c r="A80" s="358"/>
      <c r="B80" s="362"/>
      <c r="C80" s="365"/>
      <c r="D80" s="148" t="s">
        <v>247</v>
      </c>
    </row>
    <row r="81" spans="1:4" ht="37.5" customHeight="1" x14ac:dyDescent="0.35">
      <c r="A81" s="358"/>
      <c r="B81" s="362"/>
      <c r="C81" s="365"/>
      <c r="D81" s="148" t="s">
        <v>248</v>
      </c>
    </row>
    <row r="82" spans="1:4" ht="37.5" customHeight="1" x14ac:dyDescent="0.35">
      <c r="A82" s="358"/>
      <c r="B82" s="362"/>
      <c r="C82" s="365"/>
      <c r="D82" s="148" t="s">
        <v>249</v>
      </c>
    </row>
    <row r="83" spans="1:4" ht="37.5" customHeight="1" x14ac:dyDescent="0.35">
      <c r="A83" s="358"/>
      <c r="B83" s="362" t="s">
        <v>250</v>
      </c>
      <c r="C83" s="365" t="s">
        <v>251</v>
      </c>
      <c r="D83" s="148" t="s">
        <v>246</v>
      </c>
    </row>
    <row r="84" spans="1:4" ht="37.5" customHeight="1" x14ac:dyDescent="0.35">
      <c r="A84" s="358"/>
      <c r="B84" s="362"/>
      <c r="C84" s="365"/>
      <c r="D84" s="148" t="s">
        <v>252</v>
      </c>
    </row>
    <row r="85" spans="1:4" ht="37.5" customHeight="1" x14ac:dyDescent="0.35">
      <c r="A85" s="358"/>
      <c r="B85" s="362"/>
      <c r="C85" s="365"/>
      <c r="D85" s="148" t="s">
        <v>253</v>
      </c>
    </row>
    <row r="86" spans="1:4" ht="37.5" customHeight="1" x14ac:dyDescent="0.35">
      <c r="A86" s="358"/>
      <c r="B86" s="362"/>
      <c r="C86" s="365"/>
      <c r="D86" s="148" t="s">
        <v>254</v>
      </c>
    </row>
    <row r="87" spans="1:4" ht="37.5" customHeight="1" x14ac:dyDescent="0.35">
      <c r="A87" s="358"/>
      <c r="B87" s="362" t="s">
        <v>255</v>
      </c>
      <c r="C87" s="365" t="s">
        <v>256</v>
      </c>
      <c r="D87" s="148" t="s">
        <v>257</v>
      </c>
    </row>
    <row r="88" spans="1:4" ht="37.5" customHeight="1" x14ac:dyDescent="0.35">
      <c r="A88" s="358"/>
      <c r="B88" s="362"/>
      <c r="C88" s="365"/>
      <c r="D88" s="148" t="s">
        <v>258</v>
      </c>
    </row>
    <row r="89" spans="1:4" ht="37.5" customHeight="1" x14ac:dyDescent="0.35">
      <c r="A89" s="358"/>
      <c r="B89" s="362"/>
      <c r="C89" s="365"/>
      <c r="D89" s="148" t="s">
        <v>259</v>
      </c>
    </row>
    <row r="90" spans="1:4" ht="37.5" customHeight="1" x14ac:dyDescent="0.35">
      <c r="A90" s="358"/>
      <c r="B90" s="362"/>
      <c r="C90" s="365"/>
      <c r="D90" s="148" t="s">
        <v>260</v>
      </c>
    </row>
    <row r="91" spans="1:4" ht="37.5" customHeight="1" x14ac:dyDescent="0.35">
      <c r="A91" s="358"/>
      <c r="B91" s="362" t="s">
        <v>261</v>
      </c>
      <c r="C91" s="365" t="s">
        <v>262</v>
      </c>
      <c r="D91" s="148" t="s">
        <v>263</v>
      </c>
    </row>
    <row r="92" spans="1:4" ht="37.5" customHeight="1" x14ac:dyDescent="0.35">
      <c r="A92" s="358"/>
      <c r="B92" s="362"/>
      <c r="C92" s="365"/>
      <c r="D92" s="148" t="s">
        <v>264</v>
      </c>
    </row>
    <row r="93" spans="1:4" ht="37.5" customHeight="1" thickBot="1" x14ac:dyDescent="0.4">
      <c r="A93" s="378"/>
      <c r="B93" s="363"/>
      <c r="C93" s="369"/>
      <c r="D93" s="146" t="s">
        <v>265</v>
      </c>
    </row>
    <row r="94" spans="1:4" ht="36.75" customHeight="1" x14ac:dyDescent="0.35">
      <c r="A94" s="370" t="s">
        <v>266</v>
      </c>
      <c r="B94" s="361" t="s">
        <v>267</v>
      </c>
      <c r="C94" s="364" t="s">
        <v>268</v>
      </c>
      <c r="D94" s="142" t="s">
        <v>269</v>
      </c>
    </row>
    <row r="95" spans="1:4" ht="36.75" customHeight="1" x14ac:dyDescent="0.35">
      <c r="A95" s="358"/>
      <c r="B95" s="362"/>
      <c r="C95" s="365"/>
      <c r="D95" s="139" t="s">
        <v>270</v>
      </c>
    </row>
    <row r="96" spans="1:4" ht="36.75" customHeight="1" x14ac:dyDescent="0.35">
      <c r="A96" s="358"/>
      <c r="B96" s="362"/>
      <c r="C96" s="365"/>
      <c r="D96" s="139" t="s">
        <v>271</v>
      </c>
    </row>
    <row r="97" spans="1:4" ht="36.75" customHeight="1" x14ac:dyDescent="0.35">
      <c r="A97" s="358"/>
      <c r="B97" s="362"/>
      <c r="C97" s="365"/>
      <c r="D97" s="139" t="s">
        <v>272</v>
      </c>
    </row>
    <row r="98" spans="1:4" ht="36.75" customHeight="1" x14ac:dyDescent="0.35">
      <c r="A98" s="358"/>
      <c r="B98" s="362"/>
      <c r="C98" s="365"/>
      <c r="D98" s="139" t="s">
        <v>273</v>
      </c>
    </row>
    <row r="99" spans="1:4" ht="36.75" customHeight="1" x14ac:dyDescent="0.35">
      <c r="A99" s="358"/>
      <c r="B99" s="362"/>
      <c r="C99" s="365"/>
      <c r="D99" s="139" t="s">
        <v>274</v>
      </c>
    </row>
    <row r="100" spans="1:4" ht="36.75" customHeight="1" thickBot="1" x14ac:dyDescent="0.4">
      <c r="A100" s="371"/>
      <c r="B100" s="145" t="s">
        <v>275</v>
      </c>
      <c r="C100" s="143" t="s">
        <v>276</v>
      </c>
      <c r="D100" s="143" t="s">
        <v>277</v>
      </c>
    </row>
    <row r="101" spans="1:4" ht="36.75" customHeight="1" x14ac:dyDescent="0.35">
      <c r="A101" s="358" t="s">
        <v>278</v>
      </c>
      <c r="B101" s="361" t="s">
        <v>279</v>
      </c>
      <c r="C101" s="364" t="s">
        <v>280</v>
      </c>
      <c r="D101" s="147" t="s">
        <v>281</v>
      </c>
    </row>
    <row r="102" spans="1:4" ht="36.75" customHeight="1" x14ac:dyDescent="0.35">
      <c r="A102" s="359"/>
      <c r="B102" s="362"/>
      <c r="C102" s="365"/>
      <c r="D102" s="148" t="s">
        <v>282</v>
      </c>
    </row>
    <row r="103" spans="1:4" ht="36.75" customHeight="1" x14ac:dyDescent="0.35">
      <c r="A103" s="359"/>
      <c r="B103" s="362"/>
      <c r="C103" s="365"/>
      <c r="D103" s="148" t="s">
        <v>283</v>
      </c>
    </row>
    <row r="104" spans="1:4" ht="36.75" customHeight="1" x14ac:dyDescent="0.35">
      <c r="A104" s="359"/>
      <c r="B104" s="362"/>
      <c r="C104" s="365"/>
      <c r="D104" s="148" t="s">
        <v>284</v>
      </c>
    </row>
    <row r="105" spans="1:4" ht="36.75" customHeight="1" x14ac:dyDescent="0.35">
      <c r="A105" s="359"/>
      <c r="B105" s="362"/>
      <c r="C105" s="366" t="s">
        <v>285</v>
      </c>
      <c r="D105" s="148" t="s">
        <v>286</v>
      </c>
    </row>
    <row r="106" spans="1:4" ht="36.75" customHeight="1" x14ac:dyDescent="0.35">
      <c r="A106" s="359"/>
      <c r="B106" s="362"/>
      <c r="C106" s="367"/>
      <c r="D106" s="148" t="s">
        <v>287</v>
      </c>
    </row>
    <row r="107" spans="1:4" ht="36.75" customHeight="1" x14ac:dyDescent="0.35">
      <c r="A107" s="359"/>
      <c r="B107" s="362"/>
      <c r="C107" s="368"/>
      <c r="D107" s="148" t="s">
        <v>288</v>
      </c>
    </row>
    <row r="108" spans="1:4" ht="36.75" customHeight="1" x14ac:dyDescent="0.35">
      <c r="A108" s="359"/>
      <c r="B108" s="362"/>
      <c r="C108" s="365" t="s">
        <v>137</v>
      </c>
      <c r="D108" s="148" t="s">
        <v>289</v>
      </c>
    </row>
    <row r="109" spans="1:4" ht="36.75" customHeight="1" x14ac:dyDescent="0.35">
      <c r="A109" s="359"/>
      <c r="B109" s="362"/>
      <c r="C109" s="365"/>
      <c r="D109" s="148" t="s">
        <v>290</v>
      </c>
    </row>
    <row r="110" spans="1:4" ht="36.75" customHeight="1" x14ac:dyDescent="0.35">
      <c r="A110" s="359"/>
      <c r="B110" s="362"/>
      <c r="C110" s="365"/>
      <c r="D110" s="148" t="s">
        <v>291</v>
      </c>
    </row>
    <row r="111" spans="1:4" ht="36.75" customHeight="1" x14ac:dyDescent="0.35">
      <c r="A111" s="359"/>
      <c r="B111" s="362"/>
      <c r="C111" s="365"/>
      <c r="D111" s="148" t="s">
        <v>292</v>
      </c>
    </row>
    <row r="112" spans="1:4" ht="36.75" customHeight="1" x14ac:dyDescent="0.35">
      <c r="A112" s="359"/>
      <c r="B112" s="362"/>
      <c r="C112" s="365"/>
      <c r="D112" s="148" t="s">
        <v>293</v>
      </c>
    </row>
    <row r="113" spans="1:4" ht="36.75" customHeight="1" thickBot="1" x14ac:dyDescent="0.4">
      <c r="A113" s="360"/>
      <c r="B113" s="363"/>
      <c r="C113" s="369"/>
      <c r="D113" s="146" t="s">
        <v>294</v>
      </c>
    </row>
    <row r="114" spans="1:4" ht="45" customHeight="1" x14ac:dyDescent="0.35">
      <c r="A114" s="352" t="s">
        <v>295</v>
      </c>
      <c r="B114" s="354" t="s">
        <v>296</v>
      </c>
      <c r="C114" s="356" t="s">
        <v>297</v>
      </c>
      <c r="D114" s="148" t="s">
        <v>298</v>
      </c>
    </row>
    <row r="115" spans="1:4" ht="48.75" customHeight="1" thickBot="1" x14ac:dyDescent="0.4">
      <c r="A115" s="353"/>
      <c r="B115" s="355"/>
      <c r="C115" s="357"/>
      <c r="D115" s="149" t="s">
        <v>299</v>
      </c>
    </row>
    <row r="116" spans="1:4" ht="13" thickTop="1" x14ac:dyDescent="0.35"/>
  </sheetData>
  <sheetProtection selectLockedCells="1"/>
  <mergeCells count="61">
    <mergeCell ref="A1:A2"/>
    <mergeCell ref="B1:B2"/>
    <mergeCell ref="C1:C2"/>
    <mergeCell ref="D1:D2"/>
    <mergeCell ref="A3:A20"/>
    <mergeCell ref="B3:B9"/>
    <mergeCell ref="C3:C9"/>
    <mergeCell ref="B10:B20"/>
    <mergeCell ref="C11:C12"/>
    <mergeCell ref="C13:C15"/>
    <mergeCell ref="C16:C19"/>
    <mergeCell ref="A21:A26"/>
    <mergeCell ref="B21:B26"/>
    <mergeCell ref="C21:C26"/>
    <mergeCell ref="A27:A34"/>
    <mergeCell ref="B27:B30"/>
    <mergeCell ref="C27:C30"/>
    <mergeCell ref="B31:B34"/>
    <mergeCell ref="C31:C34"/>
    <mergeCell ref="A35:A44"/>
    <mergeCell ref="B35:B44"/>
    <mergeCell ref="C35:C44"/>
    <mergeCell ref="C52:C57"/>
    <mergeCell ref="A58:A67"/>
    <mergeCell ref="B58:B66"/>
    <mergeCell ref="C58:C62"/>
    <mergeCell ref="C63:C64"/>
    <mergeCell ref="C65:C66"/>
    <mergeCell ref="A45:A57"/>
    <mergeCell ref="B45:B51"/>
    <mergeCell ref="C45:C51"/>
    <mergeCell ref="B52:B57"/>
    <mergeCell ref="A68:A70"/>
    <mergeCell ref="B68:B70"/>
    <mergeCell ref="C68:C70"/>
    <mergeCell ref="A71:A93"/>
    <mergeCell ref="B71:B72"/>
    <mergeCell ref="C71:C72"/>
    <mergeCell ref="B73:B74"/>
    <mergeCell ref="C73:C74"/>
    <mergeCell ref="B75:B77"/>
    <mergeCell ref="C75:C77"/>
    <mergeCell ref="B79:B82"/>
    <mergeCell ref="C79:C82"/>
    <mergeCell ref="B83:B86"/>
    <mergeCell ref="C83:C86"/>
    <mergeCell ref="B87:B90"/>
    <mergeCell ref="C87:C90"/>
    <mergeCell ref="B91:B93"/>
    <mergeCell ref="C91:C93"/>
    <mergeCell ref="A94:A100"/>
    <mergeCell ref="B94:B99"/>
    <mergeCell ref="C94:C99"/>
    <mergeCell ref="A114:A115"/>
    <mergeCell ref="B114:B115"/>
    <mergeCell ref="C114:C115"/>
    <mergeCell ref="A101:A113"/>
    <mergeCell ref="B101:B113"/>
    <mergeCell ref="C101:C104"/>
    <mergeCell ref="C105:C107"/>
    <mergeCell ref="C108:C113"/>
  </mergeCells>
  <hyperlinks>
    <hyperlink ref="D11" r:id="rId1" xr:uid="{C55E0788-4806-4398-BB29-1BD1C6FC985F}"/>
  </hyperlinks>
  <printOptions horizontalCentered="1"/>
  <pageMargins left="0.19685039370078741" right="0.19685039370078741" top="0.27559055118110237" bottom="0.15748031496062992" header="0.15748031496062992" footer="0.31496062992125984"/>
  <pageSetup paperSize="9" scale="59" orientation="landscape" r:id="rId2"/>
  <headerFooter alignWithMargins="0">
    <oddFooter xml:space="preserve">&amp;L&amp;8Evaluation des Risques Professionnels (DUER Modèle MSA Ile-de-France)
&amp;C&amp;8&amp;D&amp;R&amp;8&amp;P/&amp;N&amp;"Arial,Gras"&amp;9
</oddFooter>
  </headerFooter>
  <rowBreaks count="4" manualBreakCount="4">
    <brk id="20" max="8" man="1"/>
    <brk id="44" max="8" man="1"/>
    <brk id="70" max="8" man="1"/>
    <brk id="93"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010FD-1D15-4C21-A789-185B033C5BEF}">
  <sheetPr>
    <tabColor indexed="16"/>
  </sheetPr>
  <dimension ref="A1:D83"/>
  <sheetViews>
    <sheetView view="pageBreakPreview" zoomScale="73" zoomScaleNormal="100" zoomScaleSheetLayoutView="73" workbookViewId="0">
      <pane ySplit="2" topLeftCell="A3" activePane="bottomLeft" state="frozen"/>
      <selection pane="bottomLeft" sqref="A1:A2"/>
    </sheetView>
  </sheetViews>
  <sheetFormatPr baseColWidth="10" defaultColWidth="12.81640625" defaultRowHeight="14.5" x14ac:dyDescent="0.35"/>
  <cols>
    <col min="1" max="1" width="14.453125" style="150" customWidth="1"/>
    <col min="2" max="2" width="16.81640625" style="138" customWidth="1"/>
    <col min="3" max="3" width="19.36328125" style="138" customWidth="1"/>
    <col min="4" max="4" width="68.81640625" style="138" customWidth="1"/>
    <col min="5" max="251" width="12.81640625" style="138"/>
    <col min="252" max="252" width="14.453125" style="138" customWidth="1"/>
    <col min="253" max="253" width="16.81640625" style="138" customWidth="1"/>
    <col min="254" max="254" width="20.7265625" style="138" customWidth="1"/>
    <col min="255" max="255" width="69" style="138" customWidth="1"/>
    <col min="256" max="257" width="6.26953125" style="138" customWidth="1"/>
    <col min="258" max="258" width="6.1796875" style="138" customWidth="1"/>
    <col min="259" max="259" width="10" style="138" customWidth="1"/>
    <col min="260" max="260" width="67" style="138" customWidth="1"/>
    <col min="261" max="507" width="12.81640625" style="138"/>
    <col min="508" max="508" width="14.453125" style="138" customWidth="1"/>
    <col min="509" max="509" width="16.81640625" style="138" customWidth="1"/>
    <col min="510" max="510" width="20.7265625" style="138" customWidth="1"/>
    <col min="511" max="511" width="69" style="138" customWidth="1"/>
    <col min="512" max="513" width="6.26953125" style="138" customWidth="1"/>
    <col min="514" max="514" width="6.1796875" style="138" customWidth="1"/>
    <col min="515" max="515" width="10" style="138" customWidth="1"/>
    <col min="516" max="516" width="67" style="138" customWidth="1"/>
    <col min="517" max="763" width="12.81640625" style="138"/>
    <col min="764" max="764" width="14.453125" style="138" customWidth="1"/>
    <col min="765" max="765" width="16.81640625" style="138" customWidth="1"/>
    <col min="766" max="766" width="20.7265625" style="138" customWidth="1"/>
    <col min="767" max="767" width="69" style="138" customWidth="1"/>
    <col min="768" max="769" width="6.26953125" style="138" customWidth="1"/>
    <col min="770" max="770" width="6.1796875" style="138" customWidth="1"/>
    <col min="771" max="771" width="10" style="138" customWidth="1"/>
    <col min="772" max="772" width="67" style="138" customWidth="1"/>
    <col min="773" max="1019" width="12.81640625" style="138"/>
    <col min="1020" max="1020" width="14.453125" style="138" customWidth="1"/>
    <col min="1021" max="1021" width="16.81640625" style="138" customWidth="1"/>
    <col min="1022" max="1022" width="20.7265625" style="138" customWidth="1"/>
    <col min="1023" max="1023" width="69" style="138" customWidth="1"/>
    <col min="1024" max="1025" width="6.26953125" style="138" customWidth="1"/>
    <col min="1026" max="1026" width="6.1796875" style="138" customWidth="1"/>
    <col min="1027" max="1027" width="10" style="138" customWidth="1"/>
    <col min="1028" max="1028" width="67" style="138" customWidth="1"/>
    <col min="1029" max="1275" width="12.81640625" style="138"/>
    <col min="1276" max="1276" width="14.453125" style="138" customWidth="1"/>
    <col min="1277" max="1277" width="16.81640625" style="138" customWidth="1"/>
    <col min="1278" max="1278" width="20.7265625" style="138" customWidth="1"/>
    <col min="1279" max="1279" width="69" style="138" customWidth="1"/>
    <col min="1280" max="1281" width="6.26953125" style="138" customWidth="1"/>
    <col min="1282" max="1282" width="6.1796875" style="138" customWidth="1"/>
    <col min="1283" max="1283" width="10" style="138" customWidth="1"/>
    <col min="1284" max="1284" width="67" style="138" customWidth="1"/>
    <col min="1285" max="1531" width="12.81640625" style="138"/>
    <col min="1532" max="1532" width="14.453125" style="138" customWidth="1"/>
    <col min="1533" max="1533" width="16.81640625" style="138" customWidth="1"/>
    <col min="1534" max="1534" width="20.7265625" style="138" customWidth="1"/>
    <col min="1535" max="1535" width="69" style="138" customWidth="1"/>
    <col min="1536" max="1537" width="6.26953125" style="138" customWidth="1"/>
    <col min="1538" max="1538" width="6.1796875" style="138" customWidth="1"/>
    <col min="1539" max="1539" width="10" style="138" customWidth="1"/>
    <col min="1540" max="1540" width="67" style="138" customWidth="1"/>
    <col min="1541" max="1787" width="12.81640625" style="138"/>
    <col min="1788" max="1788" width="14.453125" style="138" customWidth="1"/>
    <col min="1789" max="1789" width="16.81640625" style="138" customWidth="1"/>
    <col min="1790" max="1790" width="20.7265625" style="138" customWidth="1"/>
    <col min="1791" max="1791" width="69" style="138" customWidth="1"/>
    <col min="1792" max="1793" width="6.26953125" style="138" customWidth="1"/>
    <col min="1794" max="1794" width="6.1796875" style="138" customWidth="1"/>
    <col min="1795" max="1795" width="10" style="138" customWidth="1"/>
    <col min="1796" max="1796" width="67" style="138" customWidth="1"/>
    <col min="1797" max="2043" width="12.81640625" style="138"/>
    <col min="2044" max="2044" width="14.453125" style="138" customWidth="1"/>
    <col min="2045" max="2045" width="16.81640625" style="138" customWidth="1"/>
    <col min="2046" max="2046" width="20.7265625" style="138" customWidth="1"/>
    <col min="2047" max="2047" width="69" style="138" customWidth="1"/>
    <col min="2048" max="2049" width="6.26953125" style="138" customWidth="1"/>
    <col min="2050" max="2050" width="6.1796875" style="138" customWidth="1"/>
    <col min="2051" max="2051" width="10" style="138" customWidth="1"/>
    <col min="2052" max="2052" width="67" style="138" customWidth="1"/>
    <col min="2053" max="2299" width="12.81640625" style="138"/>
    <col min="2300" max="2300" width="14.453125" style="138" customWidth="1"/>
    <col min="2301" max="2301" width="16.81640625" style="138" customWidth="1"/>
    <col min="2302" max="2302" width="20.7265625" style="138" customWidth="1"/>
    <col min="2303" max="2303" width="69" style="138" customWidth="1"/>
    <col min="2304" max="2305" width="6.26953125" style="138" customWidth="1"/>
    <col min="2306" max="2306" width="6.1796875" style="138" customWidth="1"/>
    <col min="2307" max="2307" width="10" style="138" customWidth="1"/>
    <col min="2308" max="2308" width="67" style="138" customWidth="1"/>
    <col min="2309" max="2555" width="12.81640625" style="138"/>
    <col min="2556" max="2556" width="14.453125" style="138" customWidth="1"/>
    <col min="2557" max="2557" width="16.81640625" style="138" customWidth="1"/>
    <col min="2558" max="2558" width="20.7265625" style="138" customWidth="1"/>
    <col min="2559" max="2559" width="69" style="138" customWidth="1"/>
    <col min="2560" max="2561" width="6.26953125" style="138" customWidth="1"/>
    <col min="2562" max="2562" width="6.1796875" style="138" customWidth="1"/>
    <col min="2563" max="2563" width="10" style="138" customWidth="1"/>
    <col min="2564" max="2564" width="67" style="138" customWidth="1"/>
    <col min="2565" max="2811" width="12.81640625" style="138"/>
    <col min="2812" max="2812" width="14.453125" style="138" customWidth="1"/>
    <col min="2813" max="2813" width="16.81640625" style="138" customWidth="1"/>
    <col min="2814" max="2814" width="20.7265625" style="138" customWidth="1"/>
    <col min="2815" max="2815" width="69" style="138" customWidth="1"/>
    <col min="2816" max="2817" width="6.26953125" style="138" customWidth="1"/>
    <col min="2818" max="2818" width="6.1796875" style="138" customWidth="1"/>
    <col min="2819" max="2819" width="10" style="138" customWidth="1"/>
    <col min="2820" max="2820" width="67" style="138" customWidth="1"/>
    <col min="2821" max="3067" width="12.81640625" style="138"/>
    <col min="3068" max="3068" width="14.453125" style="138" customWidth="1"/>
    <col min="3069" max="3069" width="16.81640625" style="138" customWidth="1"/>
    <col min="3070" max="3070" width="20.7265625" style="138" customWidth="1"/>
    <col min="3071" max="3071" width="69" style="138" customWidth="1"/>
    <col min="3072" max="3073" width="6.26953125" style="138" customWidth="1"/>
    <col min="3074" max="3074" width="6.1796875" style="138" customWidth="1"/>
    <col min="3075" max="3075" width="10" style="138" customWidth="1"/>
    <col min="3076" max="3076" width="67" style="138" customWidth="1"/>
    <col min="3077" max="3323" width="12.81640625" style="138"/>
    <col min="3324" max="3324" width="14.453125" style="138" customWidth="1"/>
    <col min="3325" max="3325" width="16.81640625" style="138" customWidth="1"/>
    <col min="3326" max="3326" width="20.7265625" style="138" customWidth="1"/>
    <col min="3327" max="3327" width="69" style="138" customWidth="1"/>
    <col min="3328" max="3329" width="6.26953125" style="138" customWidth="1"/>
    <col min="3330" max="3330" width="6.1796875" style="138" customWidth="1"/>
    <col min="3331" max="3331" width="10" style="138" customWidth="1"/>
    <col min="3332" max="3332" width="67" style="138" customWidth="1"/>
    <col min="3333" max="3579" width="12.81640625" style="138"/>
    <col min="3580" max="3580" width="14.453125" style="138" customWidth="1"/>
    <col min="3581" max="3581" width="16.81640625" style="138" customWidth="1"/>
    <col min="3582" max="3582" width="20.7265625" style="138" customWidth="1"/>
    <col min="3583" max="3583" width="69" style="138" customWidth="1"/>
    <col min="3584" max="3585" width="6.26953125" style="138" customWidth="1"/>
    <col min="3586" max="3586" width="6.1796875" style="138" customWidth="1"/>
    <col min="3587" max="3587" width="10" style="138" customWidth="1"/>
    <col min="3588" max="3588" width="67" style="138" customWidth="1"/>
    <col min="3589" max="3835" width="12.81640625" style="138"/>
    <col min="3836" max="3836" width="14.453125" style="138" customWidth="1"/>
    <col min="3837" max="3837" width="16.81640625" style="138" customWidth="1"/>
    <col min="3838" max="3838" width="20.7265625" style="138" customWidth="1"/>
    <col min="3839" max="3839" width="69" style="138" customWidth="1"/>
    <col min="3840" max="3841" width="6.26953125" style="138" customWidth="1"/>
    <col min="3842" max="3842" width="6.1796875" style="138" customWidth="1"/>
    <col min="3843" max="3843" width="10" style="138" customWidth="1"/>
    <col min="3844" max="3844" width="67" style="138" customWidth="1"/>
    <col min="3845" max="4091" width="12.81640625" style="138"/>
    <col min="4092" max="4092" width="14.453125" style="138" customWidth="1"/>
    <col min="4093" max="4093" width="16.81640625" style="138" customWidth="1"/>
    <col min="4094" max="4094" width="20.7265625" style="138" customWidth="1"/>
    <col min="4095" max="4095" width="69" style="138" customWidth="1"/>
    <col min="4096" max="4097" width="6.26953125" style="138" customWidth="1"/>
    <col min="4098" max="4098" width="6.1796875" style="138" customWidth="1"/>
    <col min="4099" max="4099" width="10" style="138" customWidth="1"/>
    <col min="4100" max="4100" width="67" style="138" customWidth="1"/>
    <col min="4101" max="4347" width="12.81640625" style="138"/>
    <col min="4348" max="4348" width="14.453125" style="138" customWidth="1"/>
    <col min="4349" max="4349" width="16.81640625" style="138" customWidth="1"/>
    <col min="4350" max="4350" width="20.7265625" style="138" customWidth="1"/>
    <col min="4351" max="4351" width="69" style="138" customWidth="1"/>
    <col min="4352" max="4353" width="6.26953125" style="138" customWidth="1"/>
    <col min="4354" max="4354" width="6.1796875" style="138" customWidth="1"/>
    <col min="4355" max="4355" width="10" style="138" customWidth="1"/>
    <col min="4356" max="4356" width="67" style="138" customWidth="1"/>
    <col min="4357" max="4603" width="12.81640625" style="138"/>
    <col min="4604" max="4604" width="14.453125" style="138" customWidth="1"/>
    <col min="4605" max="4605" width="16.81640625" style="138" customWidth="1"/>
    <col min="4606" max="4606" width="20.7265625" style="138" customWidth="1"/>
    <col min="4607" max="4607" width="69" style="138" customWidth="1"/>
    <col min="4608" max="4609" width="6.26953125" style="138" customWidth="1"/>
    <col min="4610" max="4610" width="6.1796875" style="138" customWidth="1"/>
    <col min="4611" max="4611" width="10" style="138" customWidth="1"/>
    <col min="4612" max="4612" width="67" style="138" customWidth="1"/>
    <col min="4613" max="4859" width="12.81640625" style="138"/>
    <col min="4860" max="4860" width="14.453125" style="138" customWidth="1"/>
    <col min="4861" max="4861" width="16.81640625" style="138" customWidth="1"/>
    <col min="4862" max="4862" width="20.7265625" style="138" customWidth="1"/>
    <col min="4863" max="4863" width="69" style="138" customWidth="1"/>
    <col min="4864" max="4865" width="6.26953125" style="138" customWidth="1"/>
    <col min="4866" max="4866" width="6.1796875" style="138" customWidth="1"/>
    <col min="4867" max="4867" width="10" style="138" customWidth="1"/>
    <col min="4868" max="4868" width="67" style="138" customWidth="1"/>
    <col min="4869" max="5115" width="12.81640625" style="138"/>
    <col min="5116" max="5116" width="14.453125" style="138" customWidth="1"/>
    <col min="5117" max="5117" width="16.81640625" style="138" customWidth="1"/>
    <col min="5118" max="5118" width="20.7265625" style="138" customWidth="1"/>
    <col min="5119" max="5119" width="69" style="138" customWidth="1"/>
    <col min="5120" max="5121" width="6.26953125" style="138" customWidth="1"/>
    <col min="5122" max="5122" width="6.1796875" style="138" customWidth="1"/>
    <col min="5123" max="5123" width="10" style="138" customWidth="1"/>
    <col min="5124" max="5124" width="67" style="138" customWidth="1"/>
    <col min="5125" max="5371" width="12.81640625" style="138"/>
    <col min="5372" max="5372" width="14.453125" style="138" customWidth="1"/>
    <col min="5373" max="5373" width="16.81640625" style="138" customWidth="1"/>
    <col min="5374" max="5374" width="20.7265625" style="138" customWidth="1"/>
    <col min="5375" max="5375" width="69" style="138" customWidth="1"/>
    <col min="5376" max="5377" width="6.26953125" style="138" customWidth="1"/>
    <col min="5378" max="5378" width="6.1796875" style="138" customWidth="1"/>
    <col min="5379" max="5379" width="10" style="138" customWidth="1"/>
    <col min="5380" max="5380" width="67" style="138" customWidth="1"/>
    <col min="5381" max="5627" width="12.81640625" style="138"/>
    <col min="5628" max="5628" width="14.453125" style="138" customWidth="1"/>
    <col min="5629" max="5629" width="16.81640625" style="138" customWidth="1"/>
    <col min="5630" max="5630" width="20.7265625" style="138" customWidth="1"/>
    <col min="5631" max="5631" width="69" style="138" customWidth="1"/>
    <col min="5632" max="5633" width="6.26953125" style="138" customWidth="1"/>
    <col min="5634" max="5634" width="6.1796875" style="138" customWidth="1"/>
    <col min="5635" max="5635" width="10" style="138" customWidth="1"/>
    <col min="5636" max="5636" width="67" style="138" customWidth="1"/>
    <col min="5637" max="5883" width="12.81640625" style="138"/>
    <col min="5884" max="5884" width="14.453125" style="138" customWidth="1"/>
    <col min="5885" max="5885" width="16.81640625" style="138" customWidth="1"/>
    <col min="5886" max="5886" width="20.7265625" style="138" customWidth="1"/>
    <col min="5887" max="5887" width="69" style="138" customWidth="1"/>
    <col min="5888" max="5889" width="6.26953125" style="138" customWidth="1"/>
    <col min="5890" max="5890" width="6.1796875" style="138" customWidth="1"/>
    <col min="5891" max="5891" width="10" style="138" customWidth="1"/>
    <col min="5892" max="5892" width="67" style="138" customWidth="1"/>
    <col min="5893" max="6139" width="12.81640625" style="138"/>
    <col min="6140" max="6140" width="14.453125" style="138" customWidth="1"/>
    <col min="6141" max="6141" width="16.81640625" style="138" customWidth="1"/>
    <col min="6142" max="6142" width="20.7265625" style="138" customWidth="1"/>
    <col min="6143" max="6143" width="69" style="138" customWidth="1"/>
    <col min="6144" max="6145" width="6.26953125" style="138" customWidth="1"/>
    <col min="6146" max="6146" width="6.1796875" style="138" customWidth="1"/>
    <col min="6147" max="6147" width="10" style="138" customWidth="1"/>
    <col min="6148" max="6148" width="67" style="138" customWidth="1"/>
    <col min="6149" max="6395" width="12.81640625" style="138"/>
    <col min="6396" max="6396" width="14.453125" style="138" customWidth="1"/>
    <col min="6397" max="6397" width="16.81640625" style="138" customWidth="1"/>
    <col min="6398" max="6398" width="20.7265625" style="138" customWidth="1"/>
    <col min="6399" max="6399" width="69" style="138" customWidth="1"/>
    <col min="6400" max="6401" width="6.26953125" style="138" customWidth="1"/>
    <col min="6402" max="6402" width="6.1796875" style="138" customWidth="1"/>
    <col min="6403" max="6403" width="10" style="138" customWidth="1"/>
    <col min="6404" max="6404" width="67" style="138" customWidth="1"/>
    <col min="6405" max="6651" width="12.81640625" style="138"/>
    <col min="6652" max="6652" width="14.453125" style="138" customWidth="1"/>
    <col min="6653" max="6653" width="16.81640625" style="138" customWidth="1"/>
    <col min="6654" max="6654" width="20.7265625" style="138" customWidth="1"/>
    <col min="6655" max="6655" width="69" style="138" customWidth="1"/>
    <col min="6656" max="6657" width="6.26953125" style="138" customWidth="1"/>
    <col min="6658" max="6658" width="6.1796875" style="138" customWidth="1"/>
    <col min="6659" max="6659" width="10" style="138" customWidth="1"/>
    <col min="6660" max="6660" width="67" style="138" customWidth="1"/>
    <col min="6661" max="6907" width="12.81640625" style="138"/>
    <col min="6908" max="6908" width="14.453125" style="138" customWidth="1"/>
    <col min="6909" max="6909" width="16.81640625" style="138" customWidth="1"/>
    <col min="6910" max="6910" width="20.7265625" style="138" customWidth="1"/>
    <col min="6911" max="6911" width="69" style="138" customWidth="1"/>
    <col min="6912" max="6913" width="6.26953125" style="138" customWidth="1"/>
    <col min="6914" max="6914" width="6.1796875" style="138" customWidth="1"/>
    <col min="6915" max="6915" width="10" style="138" customWidth="1"/>
    <col min="6916" max="6916" width="67" style="138" customWidth="1"/>
    <col min="6917" max="7163" width="12.81640625" style="138"/>
    <col min="7164" max="7164" width="14.453125" style="138" customWidth="1"/>
    <col min="7165" max="7165" width="16.81640625" style="138" customWidth="1"/>
    <col min="7166" max="7166" width="20.7265625" style="138" customWidth="1"/>
    <col min="7167" max="7167" width="69" style="138" customWidth="1"/>
    <col min="7168" max="7169" width="6.26953125" style="138" customWidth="1"/>
    <col min="7170" max="7170" width="6.1796875" style="138" customWidth="1"/>
    <col min="7171" max="7171" width="10" style="138" customWidth="1"/>
    <col min="7172" max="7172" width="67" style="138" customWidth="1"/>
    <col min="7173" max="7419" width="12.81640625" style="138"/>
    <col min="7420" max="7420" width="14.453125" style="138" customWidth="1"/>
    <col min="7421" max="7421" width="16.81640625" style="138" customWidth="1"/>
    <col min="7422" max="7422" width="20.7265625" style="138" customWidth="1"/>
    <col min="7423" max="7423" width="69" style="138" customWidth="1"/>
    <col min="7424" max="7425" width="6.26953125" style="138" customWidth="1"/>
    <col min="7426" max="7426" width="6.1796875" style="138" customWidth="1"/>
    <col min="7427" max="7427" width="10" style="138" customWidth="1"/>
    <col min="7428" max="7428" width="67" style="138" customWidth="1"/>
    <col min="7429" max="7675" width="12.81640625" style="138"/>
    <col min="7676" max="7676" width="14.453125" style="138" customWidth="1"/>
    <col min="7677" max="7677" width="16.81640625" style="138" customWidth="1"/>
    <col min="7678" max="7678" width="20.7265625" style="138" customWidth="1"/>
    <col min="7679" max="7679" width="69" style="138" customWidth="1"/>
    <col min="7680" max="7681" width="6.26953125" style="138" customWidth="1"/>
    <col min="7682" max="7682" width="6.1796875" style="138" customWidth="1"/>
    <col min="7683" max="7683" width="10" style="138" customWidth="1"/>
    <col min="7684" max="7684" width="67" style="138" customWidth="1"/>
    <col min="7685" max="7931" width="12.81640625" style="138"/>
    <col min="7932" max="7932" width="14.453125" style="138" customWidth="1"/>
    <col min="7933" max="7933" width="16.81640625" style="138" customWidth="1"/>
    <col min="7934" max="7934" width="20.7265625" style="138" customWidth="1"/>
    <col min="7935" max="7935" width="69" style="138" customWidth="1"/>
    <col min="7936" max="7937" width="6.26953125" style="138" customWidth="1"/>
    <col min="7938" max="7938" width="6.1796875" style="138" customWidth="1"/>
    <col min="7939" max="7939" width="10" style="138" customWidth="1"/>
    <col min="7940" max="7940" width="67" style="138" customWidth="1"/>
    <col min="7941" max="8187" width="12.81640625" style="138"/>
    <col min="8188" max="8188" width="14.453125" style="138" customWidth="1"/>
    <col min="8189" max="8189" width="16.81640625" style="138" customWidth="1"/>
    <col min="8190" max="8190" width="20.7265625" style="138" customWidth="1"/>
    <col min="8191" max="8191" width="69" style="138" customWidth="1"/>
    <col min="8192" max="8193" width="6.26953125" style="138" customWidth="1"/>
    <col min="8194" max="8194" width="6.1796875" style="138" customWidth="1"/>
    <col min="8195" max="8195" width="10" style="138" customWidth="1"/>
    <col min="8196" max="8196" width="67" style="138" customWidth="1"/>
    <col min="8197" max="8443" width="12.81640625" style="138"/>
    <col min="8444" max="8444" width="14.453125" style="138" customWidth="1"/>
    <col min="8445" max="8445" width="16.81640625" style="138" customWidth="1"/>
    <col min="8446" max="8446" width="20.7265625" style="138" customWidth="1"/>
    <col min="8447" max="8447" width="69" style="138" customWidth="1"/>
    <col min="8448" max="8449" width="6.26953125" style="138" customWidth="1"/>
    <col min="8450" max="8450" width="6.1796875" style="138" customWidth="1"/>
    <col min="8451" max="8451" width="10" style="138" customWidth="1"/>
    <col min="8452" max="8452" width="67" style="138" customWidth="1"/>
    <col min="8453" max="8699" width="12.81640625" style="138"/>
    <col min="8700" max="8700" width="14.453125" style="138" customWidth="1"/>
    <col min="8701" max="8701" width="16.81640625" style="138" customWidth="1"/>
    <col min="8702" max="8702" width="20.7265625" style="138" customWidth="1"/>
    <col min="8703" max="8703" width="69" style="138" customWidth="1"/>
    <col min="8704" max="8705" width="6.26953125" style="138" customWidth="1"/>
    <col min="8706" max="8706" width="6.1796875" style="138" customWidth="1"/>
    <col min="8707" max="8707" width="10" style="138" customWidth="1"/>
    <col min="8708" max="8708" width="67" style="138" customWidth="1"/>
    <col min="8709" max="8955" width="12.81640625" style="138"/>
    <col min="8956" max="8956" width="14.453125" style="138" customWidth="1"/>
    <col min="8957" max="8957" width="16.81640625" style="138" customWidth="1"/>
    <col min="8958" max="8958" width="20.7265625" style="138" customWidth="1"/>
    <col min="8959" max="8959" width="69" style="138" customWidth="1"/>
    <col min="8960" max="8961" width="6.26953125" style="138" customWidth="1"/>
    <col min="8962" max="8962" width="6.1796875" style="138" customWidth="1"/>
    <col min="8963" max="8963" width="10" style="138" customWidth="1"/>
    <col min="8964" max="8964" width="67" style="138" customWidth="1"/>
    <col min="8965" max="9211" width="12.81640625" style="138"/>
    <col min="9212" max="9212" width="14.453125" style="138" customWidth="1"/>
    <col min="9213" max="9213" width="16.81640625" style="138" customWidth="1"/>
    <col min="9214" max="9214" width="20.7265625" style="138" customWidth="1"/>
    <col min="9215" max="9215" width="69" style="138" customWidth="1"/>
    <col min="9216" max="9217" width="6.26953125" style="138" customWidth="1"/>
    <col min="9218" max="9218" width="6.1796875" style="138" customWidth="1"/>
    <col min="9219" max="9219" width="10" style="138" customWidth="1"/>
    <col min="9220" max="9220" width="67" style="138" customWidth="1"/>
    <col min="9221" max="9467" width="12.81640625" style="138"/>
    <col min="9468" max="9468" width="14.453125" style="138" customWidth="1"/>
    <col min="9469" max="9469" width="16.81640625" style="138" customWidth="1"/>
    <col min="9470" max="9470" width="20.7265625" style="138" customWidth="1"/>
    <col min="9471" max="9471" width="69" style="138" customWidth="1"/>
    <col min="9472" max="9473" width="6.26953125" style="138" customWidth="1"/>
    <col min="9474" max="9474" width="6.1796875" style="138" customWidth="1"/>
    <col min="9475" max="9475" width="10" style="138" customWidth="1"/>
    <col min="9476" max="9476" width="67" style="138" customWidth="1"/>
    <col min="9477" max="9723" width="12.81640625" style="138"/>
    <col min="9724" max="9724" width="14.453125" style="138" customWidth="1"/>
    <col min="9725" max="9725" width="16.81640625" style="138" customWidth="1"/>
    <col min="9726" max="9726" width="20.7265625" style="138" customWidth="1"/>
    <col min="9727" max="9727" width="69" style="138" customWidth="1"/>
    <col min="9728" max="9729" width="6.26953125" style="138" customWidth="1"/>
    <col min="9730" max="9730" width="6.1796875" style="138" customWidth="1"/>
    <col min="9731" max="9731" width="10" style="138" customWidth="1"/>
    <col min="9732" max="9732" width="67" style="138" customWidth="1"/>
    <col min="9733" max="9979" width="12.81640625" style="138"/>
    <col min="9980" max="9980" width="14.453125" style="138" customWidth="1"/>
    <col min="9981" max="9981" width="16.81640625" style="138" customWidth="1"/>
    <col min="9982" max="9982" width="20.7265625" style="138" customWidth="1"/>
    <col min="9983" max="9983" width="69" style="138" customWidth="1"/>
    <col min="9984" max="9985" width="6.26953125" style="138" customWidth="1"/>
    <col min="9986" max="9986" width="6.1796875" style="138" customWidth="1"/>
    <col min="9987" max="9987" width="10" style="138" customWidth="1"/>
    <col min="9988" max="9988" width="67" style="138" customWidth="1"/>
    <col min="9989" max="10235" width="12.81640625" style="138"/>
    <col min="10236" max="10236" width="14.453125" style="138" customWidth="1"/>
    <col min="10237" max="10237" width="16.81640625" style="138" customWidth="1"/>
    <col min="10238" max="10238" width="20.7265625" style="138" customWidth="1"/>
    <col min="10239" max="10239" width="69" style="138" customWidth="1"/>
    <col min="10240" max="10241" width="6.26953125" style="138" customWidth="1"/>
    <col min="10242" max="10242" width="6.1796875" style="138" customWidth="1"/>
    <col min="10243" max="10243" width="10" style="138" customWidth="1"/>
    <col min="10244" max="10244" width="67" style="138" customWidth="1"/>
    <col min="10245" max="10491" width="12.81640625" style="138"/>
    <col min="10492" max="10492" width="14.453125" style="138" customWidth="1"/>
    <col min="10493" max="10493" width="16.81640625" style="138" customWidth="1"/>
    <col min="10494" max="10494" width="20.7265625" style="138" customWidth="1"/>
    <col min="10495" max="10495" width="69" style="138" customWidth="1"/>
    <col min="10496" max="10497" width="6.26953125" style="138" customWidth="1"/>
    <col min="10498" max="10498" width="6.1796875" style="138" customWidth="1"/>
    <col min="10499" max="10499" width="10" style="138" customWidth="1"/>
    <col min="10500" max="10500" width="67" style="138" customWidth="1"/>
    <col min="10501" max="10747" width="12.81640625" style="138"/>
    <col min="10748" max="10748" width="14.453125" style="138" customWidth="1"/>
    <col min="10749" max="10749" width="16.81640625" style="138" customWidth="1"/>
    <col min="10750" max="10750" width="20.7265625" style="138" customWidth="1"/>
    <col min="10751" max="10751" width="69" style="138" customWidth="1"/>
    <col min="10752" max="10753" width="6.26953125" style="138" customWidth="1"/>
    <col min="10754" max="10754" width="6.1796875" style="138" customWidth="1"/>
    <col min="10755" max="10755" width="10" style="138" customWidth="1"/>
    <col min="10756" max="10756" width="67" style="138" customWidth="1"/>
    <col min="10757" max="11003" width="12.81640625" style="138"/>
    <col min="11004" max="11004" width="14.453125" style="138" customWidth="1"/>
    <col min="11005" max="11005" width="16.81640625" style="138" customWidth="1"/>
    <col min="11006" max="11006" width="20.7265625" style="138" customWidth="1"/>
    <col min="11007" max="11007" width="69" style="138" customWidth="1"/>
    <col min="11008" max="11009" width="6.26953125" style="138" customWidth="1"/>
    <col min="11010" max="11010" width="6.1796875" style="138" customWidth="1"/>
    <col min="11011" max="11011" width="10" style="138" customWidth="1"/>
    <col min="11012" max="11012" width="67" style="138" customWidth="1"/>
    <col min="11013" max="11259" width="12.81640625" style="138"/>
    <col min="11260" max="11260" width="14.453125" style="138" customWidth="1"/>
    <col min="11261" max="11261" width="16.81640625" style="138" customWidth="1"/>
    <col min="11262" max="11262" width="20.7265625" style="138" customWidth="1"/>
    <col min="11263" max="11263" width="69" style="138" customWidth="1"/>
    <col min="11264" max="11265" width="6.26953125" style="138" customWidth="1"/>
    <col min="11266" max="11266" width="6.1796875" style="138" customWidth="1"/>
    <col min="11267" max="11267" width="10" style="138" customWidth="1"/>
    <col min="11268" max="11268" width="67" style="138" customWidth="1"/>
    <col min="11269" max="11515" width="12.81640625" style="138"/>
    <col min="11516" max="11516" width="14.453125" style="138" customWidth="1"/>
    <col min="11517" max="11517" width="16.81640625" style="138" customWidth="1"/>
    <col min="11518" max="11518" width="20.7265625" style="138" customWidth="1"/>
    <col min="11519" max="11519" width="69" style="138" customWidth="1"/>
    <col min="11520" max="11521" width="6.26953125" style="138" customWidth="1"/>
    <col min="11522" max="11522" width="6.1796875" style="138" customWidth="1"/>
    <col min="11523" max="11523" width="10" style="138" customWidth="1"/>
    <col min="11524" max="11524" width="67" style="138" customWidth="1"/>
    <col min="11525" max="11771" width="12.81640625" style="138"/>
    <col min="11772" max="11772" width="14.453125" style="138" customWidth="1"/>
    <col min="11773" max="11773" width="16.81640625" style="138" customWidth="1"/>
    <col min="11774" max="11774" width="20.7265625" style="138" customWidth="1"/>
    <col min="11775" max="11775" width="69" style="138" customWidth="1"/>
    <col min="11776" max="11777" width="6.26953125" style="138" customWidth="1"/>
    <col min="11778" max="11778" width="6.1796875" style="138" customWidth="1"/>
    <col min="11779" max="11779" width="10" style="138" customWidth="1"/>
    <col min="11780" max="11780" width="67" style="138" customWidth="1"/>
    <col min="11781" max="12027" width="12.81640625" style="138"/>
    <col min="12028" max="12028" width="14.453125" style="138" customWidth="1"/>
    <col min="12029" max="12029" width="16.81640625" style="138" customWidth="1"/>
    <col min="12030" max="12030" width="20.7265625" style="138" customWidth="1"/>
    <col min="12031" max="12031" width="69" style="138" customWidth="1"/>
    <col min="12032" max="12033" width="6.26953125" style="138" customWidth="1"/>
    <col min="12034" max="12034" width="6.1796875" style="138" customWidth="1"/>
    <col min="12035" max="12035" width="10" style="138" customWidth="1"/>
    <col min="12036" max="12036" width="67" style="138" customWidth="1"/>
    <col min="12037" max="12283" width="12.81640625" style="138"/>
    <col min="12284" max="12284" width="14.453125" style="138" customWidth="1"/>
    <col min="12285" max="12285" width="16.81640625" style="138" customWidth="1"/>
    <col min="12286" max="12286" width="20.7265625" style="138" customWidth="1"/>
    <col min="12287" max="12287" width="69" style="138" customWidth="1"/>
    <col min="12288" max="12289" width="6.26953125" style="138" customWidth="1"/>
    <col min="12290" max="12290" width="6.1796875" style="138" customWidth="1"/>
    <col min="12291" max="12291" width="10" style="138" customWidth="1"/>
    <col min="12292" max="12292" width="67" style="138" customWidth="1"/>
    <col min="12293" max="12539" width="12.81640625" style="138"/>
    <col min="12540" max="12540" width="14.453125" style="138" customWidth="1"/>
    <col min="12541" max="12541" width="16.81640625" style="138" customWidth="1"/>
    <col min="12542" max="12542" width="20.7265625" style="138" customWidth="1"/>
    <col min="12543" max="12543" width="69" style="138" customWidth="1"/>
    <col min="12544" max="12545" width="6.26953125" style="138" customWidth="1"/>
    <col min="12546" max="12546" width="6.1796875" style="138" customWidth="1"/>
    <col min="12547" max="12547" width="10" style="138" customWidth="1"/>
    <col min="12548" max="12548" width="67" style="138" customWidth="1"/>
    <col min="12549" max="12795" width="12.81640625" style="138"/>
    <col min="12796" max="12796" width="14.453125" style="138" customWidth="1"/>
    <col min="12797" max="12797" width="16.81640625" style="138" customWidth="1"/>
    <col min="12798" max="12798" width="20.7265625" style="138" customWidth="1"/>
    <col min="12799" max="12799" width="69" style="138" customWidth="1"/>
    <col min="12800" max="12801" width="6.26953125" style="138" customWidth="1"/>
    <col min="12802" max="12802" width="6.1796875" style="138" customWidth="1"/>
    <col min="12803" max="12803" width="10" style="138" customWidth="1"/>
    <col min="12804" max="12804" width="67" style="138" customWidth="1"/>
    <col min="12805" max="13051" width="12.81640625" style="138"/>
    <col min="13052" max="13052" width="14.453125" style="138" customWidth="1"/>
    <col min="13053" max="13053" width="16.81640625" style="138" customWidth="1"/>
    <col min="13054" max="13054" width="20.7265625" style="138" customWidth="1"/>
    <col min="13055" max="13055" width="69" style="138" customWidth="1"/>
    <col min="13056" max="13057" width="6.26953125" style="138" customWidth="1"/>
    <col min="13058" max="13058" width="6.1796875" style="138" customWidth="1"/>
    <col min="13059" max="13059" width="10" style="138" customWidth="1"/>
    <col min="13060" max="13060" width="67" style="138" customWidth="1"/>
    <col min="13061" max="13307" width="12.81640625" style="138"/>
    <col min="13308" max="13308" width="14.453125" style="138" customWidth="1"/>
    <col min="13309" max="13309" width="16.81640625" style="138" customWidth="1"/>
    <col min="13310" max="13310" width="20.7265625" style="138" customWidth="1"/>
    <col min="13311" max="13311" width="69" style="138" customWidth="1"/>
    <col min="13312" max="13313" width="6.26953125" style="138" customWidth="1"/>
    <col min="13314" max="13314" width="6.1796875" style="138" customWidth="1"/>
    <col min="13315" max="13315" width="10" style="138" customWidth="1"/>
    <col min="13316" max="13316" width="67" style="138" customWidth="1"/>
    <col min="13317" max="13563" width="12.81640625" style="138"/>
    <col min="13564" max="13564" width="14.453125" style="138" customWidth="1"/>
    <col min="13565" max="13565" width="16.81640625" style="138" customWidth="1"/>
    <col min="13566" max="13566" width="20.7265625" style="138" customWidth="1"/>
    <col min="13567" max="13567" width="69" style="138" customWidth="1"/>
    <col min="13568" max="13569" width="6.26953125" style="138" customWidth="1"/>
    <col min="13570" max="13570" width="6.1796875" style="138" customWidth="1"/>
    <col min="13571" max="13571" width="10" style="138" customWidth="1"/>
    <col min="13572" max="13572" width="67" style="138" customWidth="1"/>
    <col min="13573" max="13819" width="12.81640625" style="138"/>
    <col min="13820" max="13820" width="14.453125" style="138" customWidth="1"/>
    <col min="13821" max="13821" width="16.81640625" style="138" customWidth="1"/>
    <col min="13822" max="13822" width="20.7265625" style="138" customWidth="1"/>
    <col min="13823" max="13823" width="69" style="138" customWidth="1"/>
    <col min="13824" max="13825" width="6.26953125" style="138" customWidth="1"/>
    <col min="13826" max="13826" width="6.1796875" style="138" customWidth="1"/>
    <col min="13827" max="13827" width="10" style="138" customWidth="1"/>
    <col min="13828" max="13828" width="67" style="138" customWidth="1"/>
    <col min="13829" max="14075" width="12.81640625" style="138"/>
    <col min="14076" max="14076" width="14.453125" style="138" customWidth="1"/>
    <col min="14077" max="14077" width="16.81640625" style="138" customWidth="1"/>
    <col min="14078" max="14078" width="20.7265625" style="138" customWidth="1"/>
    <col min="14079" max="14079" width="69" style="138" customWidth="1"/>
    <col min="14080" max="14081" width="6.26953125" style="138" customWidth="1"/>
    <col min="14082" max="14082" width="6.1796875" style="138" customWidth="1"/>
    <col min="14083" max="14083" width="10" style="138" customWidth="1"/>
    <col min="14084" max="14084" width="67" style="138" customWidth="1"/>
    <col min="14085" max="14331" width="12.81640625" style="138"/>
    <col min="14332" max="14332" width="14.453125" style="138" customWidth="1"/>
    <col min="14333" max="14333" width="16.81640625" style="138" customWidth="1"/>
    <col min="14334" max="14334" width="20.7265625" style="138" customWidth="1"/>
    <col min="14335" max="14335" width="69" style="138" customWidth="1"/>
    <col min="14336" max="14337" width="6.26953125" style="138" customWidth="1"/>
    <col min="14338" max="14338" width="6.1796875" style="138" customWidth="1"/>
    <col min="14339" max="14339" width="10" style="138" customWidth="1"/>
    <col min="14340" max="14340" width="67" style="138" customWidth="1"/>
    <col min="14341" max="14587" width="12.81640625" style="138"/>
    <col min="14588" max="14588" width="14.453125" style="138" customWidth="1"/>
    <col min="14589" max="14589" width="16.81640625" style="138" customWidth="1"/>
    <col min="14590" max="14590" width="20.7265625" style="138" customWidth="1"/>
    <col min="14591" max="14591" width="69" style="138" customWidth="1"/>
    <col min="14592" max="14593" width="6.26953125" style="138" customWidth="1"/>
    <col min="14594" max="14594" width="6.1796875" style="138" customWidth="1"/>
    <col min="14595" max="14595" width="10" style="138" customWidth="1"/>
    <col min="14596" max="14596" width="67" style="138" customWidth="1"/>
    <col min="14597" max="14843" width="12.81640625" style="138"/>
    <col min="14844" max="14844" width="14.453125" style="138" customWidth="1"/>
    <col min="14845" max="14845" width="16.81640625" style="138" customWidth="1"/>
    <col min="14846" max="14846" width="20.7265625" style="138" customWidth="1"/>
    <col min="14847" max="14847" width="69" style="138" customWidth="1"/>
    <col min="14848" max="14849" width="6.26953125" style="138" customWidth="1"/>
    <col min="14850" max="14850" width="6.1796875" style="138" customWidth="1"/>
    <col min="14851" max="14851" width="10" style="138" customWidth="1"/>
    <col min="14852" max="14852" width="67" style="138" customWidth="1"/>
    <col min="14853" max="15099" width="12.81640625" style="138"/>
    <col min="15100" max="15100" width="14.453125" style="138" customWidth="1"/>
    <col min="15101" max="15101" width="16.81640625" style="138" customWidth="1"/>
    <col min="15102" max="15102" width="20.7265625" style="138" customWidth="1"/>
    <col min="15103" max="15103" width="69" style="138" customWidth="1"/>
    <col min="15104" max="15105" width="6.26953125" style="138" customWidth="1"/>
    <col min="15106" max="15106" width="6.1796875" style="138" customWidth="1"/>
    <col min="15107" max="15107" width="10" style="138" customWidth="1"/>
    <col min="15108" max="15108" width="67" style="138" customWidth="1"/>
    <col min="15109" max="15355" width="12.81640625" style="138"/>
    <col min="15356" max="15356" width="14.453125" style="138" customWidth="1"/>
    <col min="15357" max="15357" width="16.81640625" style="138" customWidth="1"/>
    <col min="15358" max="15358" width="20.7265625" style="138" customWidth="1"/>
    <col min="15359" max="15359" width="69" style="138" customWidth="1"/>
    <col min="15360" max="15361" width="6.26953125" style="138" customWidth="1"/>
    <col min="15362" max="15362" width="6.1796875" style="138" customWidth="1"/>
    <col min="15363" max="15363" width="10" style="138" customWidth="1"/>
    <col min="15364" max="15364" width="67" style="138" customWidth="1"/>
    <col min="15365" max="15611" width="12.81640625" style="138"/>
    <col min="15612" max="15612" width="14.453125" style="138" customWidth="1"/>
    <col min="15613" max="15613" width="16.81640625" style="138" customWidth="1"/>
    <col min="15614" max="15614" width="20.7265625" style="138" customWidth="1"/>
    <col min="15615" max="15615" width="69" style="138" customWidth="1"/>
    <col min="15616" max="15617" width="6.26953125" style="138" customWidth="1"/>
    <col min="15618" max="15618" width="6.1796875" style="138" customWidth="1"/>
    <col min="15619" max="15619" width="10" style="138" customWidth="1"/>
    <col min="15620" max="15620" width="67" style="138" customWidth="1"/>
    <col min="15621" max="15867" width="12.81640625" style="138"/>
    <col min="15868" max="15868" width="14.453125" style="138" customWidth="1"/>
    <col min="15869" max="15869" width="16.81640625" style="138" customWidth="1"/>
    <col min="15870" max="15870" width="20.7265625" style="138" customWidth="1"/>
    <col min="15871" max="15871" width="69" style="138" customWidth="1"/>
    <col min="15872" max="15873" width="6.26953125" style="138" customWidth="1"/>
    <col min="15874" max="15874" width="6.1796875" style="138" customWidth="1"/>
    <col min="15875" max="15875" width="10" style="138" customWidth="1"/>
    <col min="15876" max="15876" width="67" style="138" customWidth="1"/>
    <col min="15877" max="16123" width="12.81640625" style="138"/>
    <col min="16124" max="16124" width="14.453125" style="138" customWidth="1"/>
    <col min="16125" max="16125" width="16.81640625" style="138" customWidth="1"/>
    <col min="16126" max="16126" width="20.7265625" style="138" customWidth="1"/>
    <col min="16127" max="16127" width="69" style="138" customWidth="1"/>
    <col min="16128" max="16129" width="6.26953125" style="138" customWidth="1"/>
    <col min="16130" max="16130" width="6.1796875" style="138" customWidth="1"/>
    <col min="16131" max="16131" width="10" style="138" customWidth="1"/>
    <col min="16132" max="16132" width="67" style="138" customWidth="1"/>
    <col min="16133" max="16384" width="12.81640625" style="138"/>
  </cols>
  <sheetData>
    <row r="1" spans="1:4" s="136" customFormat="1" ht="44.25" customHeight="1" thickTop="1" x14ac:dyDescent="0.35">
      <c r="A1" s="443" t="s">
        <v>300</v>
      </c>
      <c r="B1" s="401" t="s">
        <v>301</v>
      </c>
      <c r="C1" s="401" t="s">
        <v>133</v>
      </c>
      <c r="D1" s="401" t="s">
        <v>134</v>
      </c>
    </row>
    <row r="2" spans="1:4" s="136" customFormat="1" ht="15" customHeight="1" thickBot="1" x14ac:dyDescent="0.4">
      <c r="A2" s="444"/>
      <c r="B2" s="445"/>
      <c r="C2" s="445"/>
      <c r="D2" s="445"/>
    </row>
    <row r="3" spans="1:4" ht="30" customHeight="1" thickTop="1" x14ac:dyDescent="0.35">
      <c r="A3" s="358" t="s">
        <v>302</v>
      </c>
      <c r="B3" s="431" t="s">
        <v>303</v>
      </c>
      <c r="C3" s="411" t="s">
        <v>304</v>
      </c>
      <c r="D3" s="139" t="s">
        <v>305</v>
      </c>
    </row>
    <row r="4" spans="1:4" ht="30" customHeight="1" x14ac:dyDescent="0.35">
      <c r="A4" s="358"/>
      <c r="B4" s="431"/>
      <c r="C4" s="411"/>
      <c r="D4" s="139" t="s">
        <v>306</v>
      </c>
    </row>
    <row r="5" spans="1:4" ht="30" customHeight="1" x14ac:dyDescent="0.35">
      <c r="A5" s="358"/>
      <c r="B5" s="431"/>
      <c r="C5" s="411"/>
      <c r="D5" s="139" t="s">
        <v>307</v>
      </c>
    </row>
    <row r="6" spans="1:4" ht="30" customHeight="1" x14ac:dyDescent="0.35">
      <c r="A6" s="358"/>
      <c r="B6" s="431"/>
      <c r="C6" s="411"/>
      <c r="D6" s="139" t="s">
        <v>308</v>
      </c>
    </row>
    <row r="7" spans="1:4" ht="30" customHeight="1" x14ac:dyDescent="0.35">
      <c r="A7" s="358"/>
      <c r="B7" s="431"/>
      <c r="C7" s="411"/>
      <c r="D7" s="139" t="s">
        <v>309</v>
      </c>
    </row>
    <row r="8" spans="1:4" ht="30" customHeight="1" x14ac:dyDescent="0.35">
      <c r="A8" s="358"/>
      <c r="B8" s="431"/>
      <c r="C8" s="411"/>
      <c r="D8" s="139" t="s">
        <v>310</v>
      </c>
    </row>
    <row r="9" spans="1:4" ht="30" customHeight="1" x14ac:dyDescent="0.35">
      <c r="A9" s="358"/>
      <c r="B9" s="431"/>
      <c r="C9" s="411"/>
      <c r="D9" s="139" t="s">
        <v>311</v>
      </c>
    </row>
    <row r="10" spans="1:4" ht="30" customHeight="1" x14ac:dyDescent="0.35">
      <c r="A10" s="358"/>
      <c r="B10" s="431"/>
      <c r="C10" s="411"/>
      <c r="D10" s="139" t="s">
        <v>312</v>
      </c>
    </row>
    <row r="11" spans="1:4" ht="30" customHeight="1" x14ac:dyDescent="0.35">
      <c r="A11" s="358"/>
      <c r="B11" s="431"/>
      <c r="C11" s="411"/>
      <c r="D11" s="139" t="s">
        <v>313</v>
      </c>
    </row>
    <row r="12" spans="1:4" ht="30" customHeight="1" x14ac:dyDescent="0.35">
      <c r="A12" s="358"/>
      <c r="B12" s="431"/>
      <c r="C12" s="411"/>
      <c r="D12" s="139" t="s">
        <v>314</v>
      </c>
    </row>
    <row r="13" spans="1:4" ht="30" customHeight="1" x14ac:dyDescent="0.35">
      <c r="A13" s="358"/>
      <c r="B13" s="431"/>
      <c r="C13" s="411"/>
      <c r="D13" s="139" t="s">
        <v>315</v>
      </c>
    </row>
    <row r="14" spans="1:4" ht="30" customHeight="1" thickBot="1" x14ac:dyDescent="0.4">
      <c r="A14" s="358"/>
      <c r="B14" s="431"/>
      <c r="C14" s="411"/>
      <c r="D14" s="143" t="s">
        <v>316</v>
      </c>
    </row>
    <row r="15" spans="1:4" ht="30" customHeight="1" x14ac:dyDescent="0.35">
      <c r="A15" s="413" t="s">
        <v>317</v>
      </c>
      <c r="B15" s="430" t="s">
        <v>318</v>
      </c>
      <c r="C15" s="433" t="s">
        <v>319</v>
      </c>
      <c r="D15" s="139" t="s">
        <v>320</v>
      </c>
    </row>
    <row r="16" spans="1:4" ht="30" customHeight="1" x14ac:dyDescent="0.35">
      <c r="A16" s="358"/>
      <c r="B16" s="431"/>
      <c r="C16" s="411"/>
      <c r="D16" s="139" t="s">
        <v>321</v>
      </c>
    </row>
    <row r="17" spans="1:4" ht="29.25" customHeight="1" x14ac:dyDescent="0.35">
      <c r="A17" s="358"/>
      <c r="B17" s="431"/>
      <c r="C17" s="411"/>
      <c r="D17" s="139" t="s">
        <v>322</v>
      </c>
    </row>
    <row r="18" spans="1:4" ht="29.25" customHeight="1" x14ac:dyDescent="0.35">
      <c r="A18" s="358"/>
      <c r="B18" s="431"/>
      <c r="C18" s="411"/>
      <c r="D18" s="139" t="s">
        <v>323</v>
      </c>
    </row>
    <row r="19" spans="1:4" ht="29.25" customHeight="1" x14ac:dyDescent="0.35">
      <c r="A19" s="358"/>
      <c r="B19" s="431"/>
      <c r="C19" s="411"/>
      <c r="D19" s="139" t="s">
        <v>324</v>
      </c>
    </row>
    <row r="20" spans="1:4" ht="29.25" customHeight="1" x14ac:dyDescent="0.35">
      <c r="A20" s="358"/>
      <c r="B20" s="431"/>
      <c r="C20" s="411"/>
      <c r="D20" s="139" t="s">
        <v>309</v>
      </c>
    </row>
    <row r="21" spans="1:4" ht="29.25" customHeight="1" x14ac:dyDescent="0.35">
      <c r="A21" s="358"/>
      <c r="B21" s="431"/>
      <c r="C21" s="411"/>
      <c r="D21" s="139" t="s">
        <v>325</v>
      </c>
    </row>
    <row r="22" spans="1:4" ht="29.25" customHeight="1" x14ac:dyDescent="0.35">
      <c r="A22" s="358"/>
      <c r="B22" s="431"/>
      <c r="C22" s="411"/>
      <c r="D22" s="139" t="s">
        <v>326</v>
      </c>
    </row>
    <row r="23" spans="1:4" ht="29.25" customHeight="1" x14ac:dyDescent="0.35">
      <c r="A23" s="358"/>
      <c r="B23" s="431"/>
      <c r="C23" s="411"/>
      <c r="D23" s="139" t="s">
        <v>327</v>
      </c>
    </row>
    <row r="24" spans="1:4" ht="29.25" customHeight="1" x14ac:dyDescent="0.35">
      <c r="A24" s="358"/>
      <c r="B24" s="431"/>
      <c r="C24" s="411"/>
      <c r="D24" s="139" t="s">
        <v>328</v>
      </c>
    </row>
    <row r="25" spans="1:4" ht="29.25" customHeight="1" x14ac:dyDescent="0.35">
      <c r="A25" s="358"/>
      <c r="B25" s="431"/>
      <c r="C25" s="411"/>
      <c r="D25" s="139" t="s">
        <v>329</v>
      </c>
    </row>
    <row r="26" spans="1:4" ht="29.25" customHeight="1" x14ac:dyDescent="0.35">
      <c r="A26" s="358"/>
      <c r="B26" s="431"/>
      <c r="C26" s="411"/>
      <c r="D26" s="139" t="s">
        <v>330</v>
      </c>
    </row>
    <row r="27" spans="1:4" ht="29.25" customHeight="1" x14ac:dyDescent="0.35">
      <c r="A27" s="358"/>
      <c r="B27" s="431"/>
      <c r="C27" s="411"/>
      <c r="D27" s="139" t="s">
        <v>331</v>
      </c>
    </row>
    <row r="28" spans="1:4" ht="29.25" customHeight="1" thickBot="1" x14ac:dyDescent="0.4">
      <c r="A28" s="429"/>
      <c r="B28" s="432"/>
      <c r="C28" s="434"/>
      <c r="D28" s="139" t="s">
        <v>332</v>
      </c>
    </row>
    <row r="29" spans="1:4" ht="36" customHeight="1" x14ac:dyDescent="0.35">
      <c r="A29" s="435" t="s">
        <v>333</v>
      </c>
      <c r="B29" s="438" t="s">
        <v>334</v>
      </c>
      <c r="C29" s="441" t="s">
        <v>335</v>
      </c>
      <c r="D29" s="139" t="s">
        <v>336</v>
      </c>
    </row>
    <row r="30" spans="1:4" ht="36" customHeight="1" x14ac:dyDescent="0.35">
      <c r="A30" s="436"/>
      <c r="B30" s="439"/>
      <c r="C30" s="376"/>
      <c r="D30" s="139" t="s">
        <v>337</v>
      </c>
    </row>
    <row r="31" spans="1:4" ht="36" customHeight="1" x14ac:dyDescent="0.35">
      <c r="A31" s="436"/>
      <c r="B31" s="439"/>
      <c r="C31" s="376"/>
      <c r="D31" s="139" t="s">
        <v>338</v>
      </c>
    </row>
    <row r="32" spans="1:4" ht="36" customHeight="1" thickBot="1" x14ac:dyDescent="0.4">
      <c r="A32" s="437"/>
      <c r="B32" s="440"/>
      <c r="C32" s="442"/>
      <c r="D32" s="139" t="s">
        <v>339</v>
      </c>
    </row>
    <row r="33" spans="1:4" ht="36" customHeight="1" x14ac:dyDescent="0.35">
      <c r="A33" s="358" t="s">
        <v>340</v>
      </c>
      <c r="B33" s="423" t="s">
        <v>318</v>
      </c>
      <c r="C33" s="364" t="s">
        <v>341</v>
      </c>
      <c r="D33" s="142" t="s">
        <v>342</v>
      </c>
    </row>
    <row r="34" spans="1:4" ht="36" customHeight="1" x14ac:dyDescent="0.35">
      <c r="A34" s="358"/>
      <c r="B34" s="408"/>
      <c r="C34" s="365"/>
      <c r="D34" s="139" t="s">
        <v>343</v>
      </c>
    </row>
    <row r="35" spans="1:4" ht="36" customHeight="1" x14ac:dyDescent="0.35">
      <c r="A35" s="358"/>
      <c r="B35" s="408"/>
      <c r="C35" s="365"/>
      <c r="D35" s="139" t="s">
        <v>344</v>
      </c>
    </row>
    <row r="36" spans="1:4" ht="36" customHeight="1" x14ac:dyDescent="0.35">
      <c r="A36" s="358"/>
      <c r="B36" s="408"/>
      <c r="C36" s="365"/>
      <c r="D36" s="139" t="s">
        <v>345</v>
      </c>
    </row>
    <row r="37" spans="1:4" ht="36" customHeight="1" x14ac:dyDescent="0.35">
      <c r="A37" s="358"/>
      <c r="B37" s="408"/>
      <c r="C37" s="365"/>
      <c r="D37" s="139" t="s">
        <v>346</v>
      </c>
    </row>
    <row r="38" spans="1:4" ht="36" customHeight="1" x14ac:dyDescent="0.35">
      <c r="A38" s="358"/>
      <c r="B38" s="408"/>
      <c r="C38" s="365"/>
      <c r="D38" s="139" t="s">
        <v>347</v>
      </c>
    </row>
    <row r="39" spans="1:4" ht="36" customHeight="1" x14ac:dyDescent="0.35">
      <c r="A39" s="358"/>
      <c r="B39" s="408"/>
      <c r="C39" s="365"/>
      <c r="D39" s="139" t="s">
        <v>348</v>
      </c>
    </row>
    <row r="40" spans="1:4" ht="36" customHeight="1" x14ac:dyDescent="0.35">
      <c r="A40" s="358"/>
      <c r="B40" s="408"/>
      <c r="C40" s="365"/>
      <c r="D40" s="139" t="s">
        <v>349</v>
      </c>
    </row>
    <row r="41" spans="1:4" ht="36" customHeight="1" x14ac:dyDescent="0.35">
      <c r="A41" s="358"/>
      <c r="B41" s="408"/>
      <c r="C41" s="365"/>
      <c r="D41" s="139" t="s">
        <v>350</v>
      </c>
    </row>
    <row r="42" spans="1:4" ht="36" customHeight="1" x14ac:dyDescent="0.35">
      <c r="A42" s="358"/>
      <c r="B42" s="408"/>
      <c r="C42" s="365"/>
      <c r="D42" s="139" t="s">
        <v>351</v>
      </c>
    </row>
    <row r="43" spans="1:4" ht="36" customHeight="1" x14ac:dyDescent="0.35">
      <c r="A43" s="358"/>
      <c r="B43" s="408"/>
      <c r="C43" s="365"/>
      <c r="D43" s="139" t="s">
        <v>352</v>
      </c>
    </row>
    <row r="44" spans="1:4" ht="36" customHeight="1" x14ac:dyDescent="0.35">
      <c r="A44" s="358"/>
      <c r="B44" s="408"/>
      <c r="C44" s="365"/>
      <c r="D44" s="139" t="s">
        <v>309</v>
      </c>
    </row>
    <row r="45" spans="1:4" ht="36" customHeight="1" x14ac:dyDescent="0.35">
      <c r="A45" s="358"/>
      <c r="B45" s="408"/>
      <c r="C45" s="365"/>
      <c r="D45" s="139" t="s">
        <v>353</v>
      </c>
    </row>
    <row r="46" spans="1:4" ht="36" customHeight="1" x14ac:dyDescent="0.35">
      <c r="A46" s="358"/>
      <c r="B46" s="408"/>
      <c r="C46" s="365"/>
      <c r="D46" s="139" t="s">
        <v>354</v>
      </c>
    </row>
    <row r="47" spans="1:4" ht="36" customHeight="1" x14ac:dyDescent="0.35">
      <c r="A47" s="358"/>
      <c r="B47" s="408"/>
      <c r="C47" s="365"/>
      <c r="D47" s="139" t="s">
        <v>355</v>
      </c>
    </row>
    <row r="48" spans="1:4" ht="36" customHeight="1" x14ac:dyDescent="0.35">
      <c r="A48" s="358"/>
      <c r="B48" s="408"/>
      <c r="C48" s="365"/>
      <c r="D48" s="139" t="s">
        <v>356</v>
      </c>
    </row>
    <row r="49" spans="1:4" ht="36" customHeight="1" thickBot="1" x14ac:dyDescent="0.4">
      <c r="A49" s="358"/>
      <c r="B49" s="409"/>
      <c r="C49" s="366"/>
      <c r="D49" s="141" t="s">
        <v>357</v>
      </c>
    </row>
    <row r="50" spans="1:4" ht="27" customHeight="1" x14ac:dyDescent="0.35">
      <c r="A50" s="424" t="s">
        <v>358</v>
      </c>
      <c r="B50" s="426" t="s">
        <v>359</v>
      </c>
      <c r="C50" s="428" t="s">
        <v>360</v>
      </c>
      <c r="D50" s="152" t="s">
        <v>361</v>
      </c>
    </row>
    <row r="51" spans="1:4" ht="27" customHeight="1" x14ac:dyDescent="0.35">
      <c r="A51" s="425"/>
      <c r="B51" s="427"/>
      <c r="C51" s="396"/>
      <c r="D51" s="139" t="s">
        <v>362</v>
      </c>
    </row>
    <row r="52" spans="1:4" ht="27" customHeight="1" x14ac:dyDescent="0.35">
      <c r="A52" s="425"/>
      <c r="B52" s="427"/>
      <c r="C52" s="396"/>
      <c r="D52" s="139" t="s">
        <v>363</v>
      </c>
    </row>
    <row r="53" spans="1:4" ht="22.5" customHeight="1" x14ac:dyDescent="0.35">
      <c r="A53" s="425"/>
      <c r="B53" s="427"/>
      <c r="C53" s="396"/>
      <c r="D53" s="139" t="s">
        <v>364</v>
      </c>
    </row>
    <row r="54" spans="1:4" ht="22.5" customHeight="1" x14ac:dyDescent="0.35">
      <c r="A54" s="425"/>
      <c r="B54" s="427"/>
      <c r="C54" s="396"/>
      <c r="D54" s="139" t="s">
        <v>365</v>
      </c>
    </row>
    <row r="55" spans="1:4" ht="27" customHeight="1" x14ac:dyDescent="0.35">
      <c r="A55" s="425"/>
      <c r="B55" s="427"/>
      <c r="C55" s="396"/>
      <c r="D55" s="139" t="s">
        <v>366</v>
      </c>
    </row>
    <row r="56" spans="1:4" ht="27" customHeight="1" x14ac:dyDescent="0.35">
      <c r="A56" s="425"/>
      <c r="B56" s="427"/>
      <c r="C56" s="396"/>
      <c r="D56" s="139" t="s">
        <v>367</v>
      </c>
    </row>
    <row r="57" spans="1:4" ht="27" customHeight="1" x14ac:dyDescent="0.35">
      <c r="A57" s="425"/>
      <c r="B57" s="427"/>
      <c r="C57" s="396"/>
      <c r="D57" s="139" t="s">
        <v>368</v>
      </c>
    </row>
    <row r="58" spans="1:4" ht="27" customHeight="1" x14ac:dyDescent="0.35">
      <c r="A58" s="425"/>
      <c r="B58" s="427"/>
      <c r="C58" s="396"/>
      <c r="D58" s="139" t="s">
        <v>369</v>
      </c>
    </row>
    <row r="59" spans="1:4" ht="27" customHeight="1" x14ac:dyDescent="0.35">
      <c r="A59" s="425"/>
      <c r="B59" s="427"/>
      <c r="C59" s="396"/>
      <c r="D59" s="139" t="s">
        <v>370</v>
      </c>
    </row>
    <row r="60" spans="1:4" ht="27" customHeight="1" x14ac:dyDescent="0.35">
      <c r="A60" s="425"/>
      <c r="B60" s="427"/>
      <c r="C60" s="396"/>
      <c r="D60" s="139" t="s">
        <v>371</v>
      </c>
    </row>
    <row r="61" spans="1:4" ht="27" customHeight="1" x14ac:dyDescent="0.35">
      <c r="A61" s="425"/>
      <c r="B61" s="427"/>
      <c r="C61" s="396"/>
      <c r="D61" s="139" t="s">
        <v>372</v>
      </c>
    </row>
    <row r="62" spans="1:4" ht="27" customHeight="1" x14ac:dyDescent="0.35">
      <c r="A62" s="425"/>
      <c r="B62" s="427"/>
      <c r="C62" s="396"/>
      <c r="D62" s="139" t="s">
        <v>373</v>
      </c>
    </row>
    <row r="63" spans="1:4" ht="23.25" customHeight="1" x14ac:dyDescent="0.35">
      <c r="A63" s="425"/>
      <c r="B63" s="427"/>
      <c r="C63" s="396"/>
      <c r="D63" s="139" t="s">
        <v>374</v>
      </c>
    </row>
    <row r="64" spans="1:4" ht="23.25" customHeight="1" x14ac:dyDescent="0.35">
      <c r="A64" s="425"/>
      <c r="B64" s="427"/>
      <c r="C64" s="396"/>
      <c r="D64" s="139" t="s">
        <v>375</v>
      </c>
    </row>
    <row r="65" spans="1:4" ht="23.25" customHeight="1" x14ac:dyDescent="0.35">
      <c r="A65" s="425"/>
      <c r="B65" s="427"/>
      <c r="C65" s="396"/>
      <c r="D65" s="139" t="s">
        <v>376</v>
      </c>
    </row>
    <row r="66" spans="1:4" ht="23.25" customHeight="1" x14ac:dyDescent="0.35">
      <c r="A66" s="425"/>
      <c r="B66" s="427"/>
      <c r="C66" s="396"/>
      <c r="D66" s="139" t="s">
        <v>377</v>
      </c>
    </row>
    <row r="67" spans="1:4" ht="23.25" customHeight="1" x14ac:dyDescent="0.35">
      <c r="A67" s="425"/>
      <c r="B67" s="427"/>
      <c r="C67" s="396"/>
      <c r="D67" s="139" t="s">
        <v>378</v>
      </c>
    </row>
    <row r="68" spans="1:4" ht="27" customHeight="1" thickBot="1" x14ac:dyDescent="0.4">
      <c r="A68" s="425"/>
      <c r="B68" s="427"/>
      <c r="C68" s="396"/>
      <c r="D68" s="139" t="s">
        <v>379</v>
      </c>
    </row>
    <row r="69" spans="1:4" ht="21" customHeight="1" x14ac:dyDescent="0.35">
      <c r="A69" s="413" t="s">
        <v>380</v>
      </c>
      <c r="B69" s="415" t="s">
        <v>381</v>
      </c>
      <c r="C69" s="418" t="s">
        <v>382</v>
      </c>
      <c r="D69" s="142" t="s">
        <v>383</v>
      </c>
    </row>
    <row r="70" spans="1:4" ht="21" customHeight="1" x14ac:dyDescent="0.35">
      <c r="A70" s="358"/>
      <c r="B70" s="416"/>
      <c r="C70" s="396"/>
      <c r="D70" s="137" t="s">
        <v>384</v>
      </c>
    </row>
    <row r="71" spans="1:4" ht="21" customHeight="1" x14ac:dyDescent="0.35">
      <c r="A71" s="358"/>
      <c r="B71" s="416"/>
      <c r="C71" s="396"/>
      <c r="D71" s="139" t="s">
        <v>385</v>
      </c>
    </row>
    <row r="72" spans="1:4" ht="21" customHeight="1" x14ac:dyDescent="0.35">
      <c r="A72" s="358"/>
      <c r="B72" s="416"/>
      <c r="C72" s="396"/>
      <c r="D72" s="139" t="s">
        <v>386</v>
      </c>
    </row>
    <row r="73" spans="1:4" ht="21" customHeight="1" x14ac:dyDescent="0.35">
      <c r="A73" s="358"/>
      <c r="B73" s="416"/>
      <c r="C73" s="396"/>
      <c r="D73" s="139" t="s">
        <v>387</v>
      </c>
    </row>
    <row r="74" spans="1:4" ht="21" customHeight="1" x14ac:dyDescent="0.35">
      <c r="A74" s="358"/>
      <c r="B74" s="416"/>
      <c r="C74" s="396"/>
      <c r="D74" s="139" t="s">
        <v>291</v>
      </c>
    </row>
    <row r="75" spans="1:4" ht="21" customHeight="1" x14ac:dyDescent="0.35">
      <c r="A75" s="358"/>
      <c r="B75" s="416"/>
      <c r="C75" s="354"/>
      <c r="D75" s="139" t="s">
        <v>388</v>
      </c>
    </row>
    <row r="76" spans="1:4" ht="19.5" customHeight="1" x14ac:dyDescent="0.35">
      <c r="A76" s="358"/>
      <c r="B76" s="416"/>
      <c r="C76" s="419" t="s">
        <v>389</v>
      </c>
      <c r="D76" s="139" t="s">
        <v>390</v>
      </c>
    </row>
    <row r="77" spans="1:4" ht="20.25" customHeight="1" x14ac:dyDescent="0.35">
      <c r="A77" s="358"/>
      <c r="B77" s="417"/>
      <c r="C77" s="354"/>
      <c r="D77" s="139" t="s">
        <v>391</v>
      </c>
    </row>
    <row r="78" spans="1:4" ht="21.75" customHeight="1" x14ac:dyDescent="0.35">
      <c r="A78" s="358"/>
      <c r="B78" s="420" t="s">
        <v>392</v>
      </c>
      <c r="C78" s="419" t="s">
        <v>393</v>
      </c>
      <c r="D78" s="139" t="s">
        <v>394</v>
      </c>
    </row>
    <row r="79" spans="1:4" ht="21.75" customHeight="1" x14ac:dyDescent="0.35">
      <c r="A79" s="358"/>
      <c r="B79" s="417"/>
      <c r="C79" s="354"/>
      <c r="D79" s="139" t="s">
        <v>395</v>
      </c>
    </row>
    <row r="80" spans="1:4" ht="18.75" customHeight="1" x14ac:dyDescent="0.35">
      <c r="A80" s="358"/>
      <c r="B80" s="420" t="s">
        <v>396</v>
      </c>
      <c r="C80" s="419" t="s">
        <v>397</v>
      </c>
      <c r="D80" s="139" t="s">
        <v>353</v>
      </c>
    </row>
    <row r="81" spans="1:4" ht="18.75" customHeight="1" x14ac:dyDescent="0.35">
      <c r="A81" s="358"/>
      <c r="B81" s="416"/>
      <c r="C81" s="396"/>
      <c r="D81" s="139" t="s">
        <v>398</v>
      </c>
    </row>
    <row r="82" spans="1:4" ht="18.75" customHeight="1" thickBot="1" x14ac:dyDescent="0.4">
      <c r="A82" s="414"/>
      <c r="B82" s="421"/>
      <c r="C82" s="422"/>
      <c r="D82" s="139" t="s">
        <v>399</v>
      </c>
    </row>
    <row r="83" spans="1:4" ht="13" thickTop="1" x14ac:dyDescent="0.35"/>
  </sheetData>
  <sheetProtection selectLockedCells="1"/>
  <mergeCells count="27">
    <mergeCell ref="A1:A2"/>
    <mergeCell ref="B1:B2"/>
    <mergeCell ref="C1:C2"/>
    <mergeCell ref="D1:D2"/>
    <mergeCell ref="A3:A14"/>
    <mergeCell ref="B3:B14"/>
    <mergeCell ref="C3:C14"/>
    <mergeCell ref="A15:A28"/>
    <mergeCell ref="B15:B28"/>
    <mergeCell ref="C15:C28"/>
    <mergeCell ref="A29:A32"/>
    <mergeCell ref="B29:B32"/>
    <mergeCell ref="C29:C32"/>
    <mergeCell ref="A33:A49"/>
    <mergeCell ref="B33:B49"/>
    <mergeCell ref="C33:C49"/>
    <mergeCell ref="A50:A68"/>
    <mergeCell ref="B50:B68"/>
    <mergeCell ref="C50:C68"/>
    <mergeCell ref="A69:A82"/>
    <mergeCell ref="B69:B77"/>
    <mergeCell ref="C69:C75"/>
    <mergeCell ref="C76:C77"/>
    <mergeCell ref="B78:B79"/>
    <mergeCell ref="C78:C79"/>
    <mergeCell ref="B80:B82"/>
    <mergeCell ref="C80:C82"/>
  </mergeCells>
  <hyperlinks>
    <hyperlink ref="D3" r:id="rId1" xr:uid="{A7BFAAC5-8EF1-4CF0-84B3-95B331362B89}"/>
    <hyperlink ref="D5" r:id="rId2" xr:uid="{622BB331-60FE-4682-9085-A06443F4FC79}"/>
    <hyperlink ref="D15" r:id="rId3" xr:uid="{A1839AC5-6EDE-456B-B589-1A30A8AC7DE7}"/>
    <hyperlink ref="D18" r:id="rId4" xr:uid="{44F96524-2CD1-49FA-8C2C-5EE323F2954F}"/>
    <hyperlink ref="D48" r:id="rId5" xr:uid="{965D0C56-260C-40A8-9B72-5E18A246ABBB}"/>
    <hyperlink ref="D34" r:id="rId6" xr:uid="{B7806792-DFB9-4334-8CC2-12D0BD7D8907}"/>
    <hyperlink ref="D55" r:id="rId7" xr:uid="{5A51954A-5505-4FF9-9841-F2E300213A58}"/>
    <hyperlink ref="D59" r:id="rId8" xr:uid="{6D6BF8C2-6D9C-48ED-B235-14701F574FD4}"/>
    <hyperlink ref="D76" r:id="rId9" display="Stocker les produits dans un local adapté et conforme à la réglementation" xr:uid="{513B406D-146E-4558-BC0D-A3CFC9261DEE}"/>
    <hyperlink ref="D80" r:id="rId10" xr:uid="{CDEFA819-1A14-4BD4-AB0E-667A281C4BDF}"/>
    <hyperlink ref="D82" r:id="rId11" xr:uid="{B3AF7018-8B7E-4F87-91BC-3729BB7412C8}"/>
    <hyperlink ref="D32" r:id="rId12" xr:uid="{C8CFACCE-1980-4321-A25E-915E047E8009}"/>
    <hyperlink ref="D29" r:id="rId13" xr:uid="{42F7C6F5-AB5E-4F7D-8793-AFCDB92EF85B}"/>
  </hyperlinks>
  <printOptions horizontalCentered="1"/>
  <pageMargins left="0.27559055118110237" right="0.23622047244094491" top="0.31496062992125984" bottom="0.15748031496062992" header="0.15748031496062992" footer="0.15748031496062992"/>
  <pageSetup paperSize="9" scale="80" orientation="portrait" r:id="rId14"/>
  <headerFooter alignWithMargins="0">
    <oddFooter>&amp;C&amp;F</oddFooter>
  </headerFooter>
  <rowBreaks count="2" manualBreakCount="2">
    <brk id="28"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1.COUVERTURE</vt:lpstr>
      <vt:lpstr>2.ENTREPRISE</vt:lpstr>
      <vt:lpstr>3.SOMMAIRE</vt:lpstr>
      <vt:lpstr>4.INTRODUCTION</vt:lpstr>
      <vt:lpstr>5.DEMARCHE</vt:lpstr>
      <vt:lpstr>6.COTATION</vt:lpstr>
      <vt:lpstr>7.GRILLE EVALUATION</vt:lpstr>
      <vt:lpstr>8.EXEMPLES</vt:lpstr>
      <vt:lpstr>9.Glossaire_Risques Transverses</vt:lpstr>
      <vt:lpstr>10.Glossaire_Risques Activités</vt:lpstr>
      <vt:lpstr>'10.Glossaire_Risques Activités'!Impression_des_titres</vt:lpstr>
      <vt:lpstr>'2.ENTREPRISE'!Impression_des_titres</vt:lpstr>
      <vt:lpstr>'7.GRILLE EVALUATION'!Impression_des_titres</vt:lpstr>
      <vt:lpstr>'8.EXEMPLES'!Impression_des_titres</vt:lpstr>
      <vt:lpstr>'9.Glossaire_Risques Transverses'!Impression_des_titres</vt:lpstr>
      <vt:lpstr>'1.COUVERTURE'!Zone_d_impression</vt:lpstr>
      <vt:lpstr>'2.ENTREPRISE'!Zone_d_impression</vt:lpstr>
      <vt:lpstr>'3.SOMMAIRE'!Zone_d_impression</vt:lpstr>
      <vt:lpstr>'4.INTRODUCTION'!Zone_d_impression</vt:lpstr>
      <vt:lpstr>'6.COTATION'!Zone_d_impression</vt:lpstr>
      <vt:lpstr>'9.Glossaire_Risques Transverses'!Zone_d_impression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DUERP COTATION MSA IF</dc:title>
  <dc:creator>Manel Zayet</dc:creator>
  <cp:lastModifiedBy>Patricia Martin</cp:lastModifiedBy>
  <cp:lastPrinted>2026-07-20T08:27:47Z</cp:lastPrinted>
  <dcterms:created xsi:type="dcterms:W3CDTF">2015-06-05T18:19:34Z</dcterms:created>
  <dcterms:modified xsi:type="dcterms:W3CDTF">2026-07-20T09:19:13Z</dcterms:modified>
</cp:coreProperties>
</file>